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65D1AC2F-20FD-4382-89AD-DC51684D920F}" xr6:coauthVersionLast="47" xr6:coauthVersionMax="47" xr10:uidLastSave="{00000000-0000-0000-0000-000000000000}"/>
  <bookViews>
    <workbookView xWindow="-108" yWindow="-108" windowWidth="23256" windowHeight="12456" tabRatio="933" xr2:uid="{00000000-000D-0000-FFFF-FFFF00000000}"/>
  </bookViews>
  <sheets>
    <sheet name="Viršelis" sheetId="65" r:id="rId1"/>
    <sheet name="60 M  " sheetId="33" r:id="rId2"/>
    <sheet name="60 M  F" sheetId="80" r:id="rId3"/>
    <sheet name="60 V " sheetId="35" r:id="rId4"/>
    <sheet name="60 V F" sheetId="81" r:id="rId5"/>
    <sheet name="200 M" sheetId="78" r:id="rId6"/>
    <sheet name="200 M g" sheetId="82" r:id="rId7"/>
    <sheet name="200 V" sheetId="79" r:id="rId8"/>
    <sheet name="200 V g" sheetId="83" r:id="rId9"/>
    <sheet name="600 M" sheetId="67" r:id="rId10"/>
    <sheet name="1000  V" sheetId="70" r:id="rId11"/>
    <sheet name="60bb M" sheetId="76" r:id="rId12"/>
    <sheet name="60bb V" sheetId="75" r:id="rId13"/>
    <sheet name="Aukstis M" sheetId="22" r:id="rId14"/>
    <sheet name="Tolis M" sheetId="26" r:id="rId15"/>
    <sheet name="Tolis V" sheetId="27" r:id="rId16"/>
    <sheet name="Rutulys M" sheetId="71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xlnm._FilterDatabase" localSheetId="13" hidden="1">'Aukstis M'!#REF!</definedName>
    <definedName name="_xlnm._FilterDatabase" localSheetId="14" hidden="1">'Tolis M'!#REF!</definedName>
    <definedName name="_xlnm._FilterDatabase" localSheetId="15" hidden="1">'Tolis V'!$A$6:$M$6</definedName>
    <definedName name="beg" localSheetId="14">[1]nbox!$C$70:$D$105</definedName>
    <definedName name="beg" localSheetId="15">[1]nbox!$C$70:$D$105</definedName>
    <definedName name="beg">[1]nbox!$C$70:$D$105</definedName>
    <definedName name="brez">[2]beg_rez!$I$5:$AN$77</definedName>
    <definedName name="dal">[2]dal_r!$D$3:$AX$76</definedName>
    <definedName name="dfdsfdsf" localSheetId="14">#REF!</definedName>
    <definedName name="dfdsfdsf" localSheetId="15">#REF!</definedName>
    <definedName name="dfdsfdsf">#REF!</definedName>
    <definedName name="diena" localSheetId="14">[1]nbox!$A$2:$B$3</definedName>
    <definedName name="diena" localSheetId="15">[1]nbox!$A$2:$B$3</definedName>
    <definedName name="diena">[1]nbox!$A$2:$B$3</definedName>
    <definedName name="dt">[2]TITULdata!$A$3:$F$12</definedName>
    <definedName name="fina">[2]st6tk!$V$35:$AE$40</definedName>
    <definedName name="fina4tk">[2]st4tk!$V$32:$AE$35</definedName>
    <definedName name="finatk">[2]st4tk!$W$32:$AE$35</definedName>
    <definedName name="finb">[2]st6tk!$V$42:$AE$47</definedName>
    <definedName name="finb4tk">[2]st4tk!$V$39:$AE$42</definedName>
    <definedName name="finbtk">[2]st4tk!$W$39:$AE$42</definedName>
    <definedName name="gend" localSheetId="14">[1]nbox!$F$2:$G$3</definedName>
    <definedName name="gend" localSheetId="15">[1]nbox!$F$2:$G$3</definedName>
    <definedName name="gend">[1]nbox!$F$2:$G$3</definedName>
    <definedName name="hj">[2]hj!$B$11:$N$51</definedName>
    <definedName name="id" localSheetId="14">[1]id!$D$2:$J$952</definedName>
    <definedName name="id" localSheetId="15">[1]id!$D$2:$J$952</definedName>
    <definedName name="id">[1]id!$D$2:$J$952</definedName>
    <definedName name="iutfyu" localSheetId="14">#REF!</definedName>
    <definedName name="iutfyu" localSheetId="15">#REF!</definedName>
    <definedName name="iutfyu">#REF!</definedName>
    <definedName name="k" localSheetId="14">'[3]4x200m'!#REF!</definedName>
    <definedName name="k" localSheetId="15">'[3]4x200m'!#REF!</definedName>
    <definedName name="k">'[3]4x200m'!#REF!</definedName>
    <definedName name="kal">[2]kalendorius!$A$3:$M$51</definedName>
    <definedName name="klp" localSheetId="14">#REF!</definedName>
    <definedName name="klp" localSheetId="15">#REF!</definedName>
    <definedName name="klp">#REF!</definedName>
    <definedName name="komj">'[2]viso J tsk'!$C$3:$F$16</definedName>
    <definedName name="komjc">'[2]viso JC tsk'!$C$3:$F$16</definedName>
    <definedName name="kph" localSheetId="14">#REF!</definedName>
    <definedName name="kph" localSheetId="15">#REF!</definedName>
    <definedName name="kph">#REF!</definedName>
    <definedName name="kv">[2]st6tk!$AF$54:$AG$63</definedName>
    <definedName name="kv4tk">[2]st4tk!$U$49:$V$58</definedName>
    <definedName name="kvabs" localSheetId="14">'[4]3km sp ėj'!#REF!</definedName>
    <definedName name="kvabs" localSheetId="15">'[4]3km sp ėj'!#REF!</definedName>
    <definedName name="kvabs">'[4]3km sp ėj'!#REF!</definedName>
    <definedName name="kvall" localSheetId="14">'[4]4x200m'!#REF!</definedName>
    <definedName name="kvall" localSheetId="15">'[4]4x200m'!#REF!</definedName>
    <definedName name="kvall">'[4]4x200m'!#REF!</definedName>
    <definedName name="kvh">[2]jauniai!$C$16:$D$25</definedName>
    <definedName name="kvi">[2]kv!$D$4:$E$313</definedName>
    <definedName name="kvli" localSheetId="14">[1]kv!$D$4:$E$403</definedName>
    <definedName name="kvli" localSheetId="15">[1]kv!$D$4:$E$403</definedName>
    <definedName name="kvli">[1]kv!$D$4:$E$403</definedName>
    <definedName name="kvlt" localSheetId="14">[1]kv!$K$4:$L$283</definedName>
    <definedName name="kvlt" localSheetId="15">[1]kv!$K$4:$L$283</definedName>
    <definedName name="kvlt">[1]kv!$K$4:$L$283</definedName>
    <definedName name="kvmt">[2]jauniai!$I$3:$J$12</definedName>
    <definedName name="kvt">[2]kv!$K$4:$L$313</definedName>
    <definedName name="kvtt">[2]hj!$Y$12:$Z$21</definedName>
    <definedName name="kvvs">[2]jauniai!$I$16:$J$25</definedName>
    <definedName name="liist">[2]list!$D$2:$I$1397</definedName>
    <definedName name="list">[2]list!$C$2:$W$1401</definedName>
    <definedName name="min" localSheetId="14">[1]nbox!$I$9:$J$94</definedName>
    <definedName name="min" localSheetId="15">[1]nbox!$I$9:$J$94</definedName>
    <definedName name="min">[1]nbox!$I$9:$J$94</definedName>
    <definedName name="mv">[2]TITULdata!$P$3:$S$12</definedName>
    <definedName name="nn">#REF!</definedName>
    <definedName name="ofc">[2]TITULdata!$J$17:$K$46</definedName>
    <definedName name="offc">[2]TITULdata!$K$17:$M$46</definedName>
    <definedName name="pbsb" localSheetId="14">[5]startlist!$Q$30:$S$1002</definedName>
    <definedName name="pbsb" localSheetId="15">[5]startlist!$Q$30:$S$1002</definedName>
    <definedName name="pbsb">[5]startlist!$Q$30:$S$1002</definedName>
    <definedName name="prad">[2]TITULdata!$S$17:$T$24</definedName>
    <definedName name="prg">[2]TITULdata!$J$3:$L$13</definedName>
    <definedName name="progr">[2]Progr!$A$9:$BE$55</definedName>
    <definedName name="rank">[2]st6tk!$I$10:$R$81</definedName>
    <definedName name="rankk">[2]st12tk!$Z$10:$AG$81</definedName>
    <definedName name="rek">[2]rek!$E$4:$Y$1080</definedName>
    <definedName name="rez">[2]beg_r!$D$2:$AX$75</definedName>
    <definedName name="rngt" localSheetId="14">[1]nbox!$C$9:$E$69</definedName>
    <definedName name="rngt" localSheetId="15">[1]nbox!$C$9:$E$69</definedName>
    <definedName name="rngt">[1]nbox!$C$9:$E$69</definedName>
    <definedName name="rngtd">[2]TITULdata!$C$17:$H$46</definedName>
    <definedName name="rzfasv" localSheetId="14">'[1]60m fab V'!$U$9:$AD$14</definedName>
    <definedName name="rzfasv" localSheetId="15">'[1]60m fab V'!$U$9:$AD$14</definedName>
    <definedName name="rzfasv">'[1]60m fab V'!$U$9:$AD$14</definedName>
    <definedName name="rzfbsm" localSheetId="14">'[1]60m fab M'!$T$19:$AK$24</definedName>
    <definedName name="rzfbsm" localSheetId="15">'[1]60m fab M'!$T$19:$AK$24</definedName>
    <definedName name="rzfbsm">'[1]60m fab M'!$T$19:$AK$24</definedName>
    <definedName name="rzfbsv" localSheetId="14">'[1]60m fab V'!$U$19:$AD$24</definedName>
    <definedName name="rzfbsv" localSheetId="15">'[1]60m fab V'!$U$19:$AD$24</definedName>
    <definedName name="rzfbsv">'[1]60m fab V'!$U$19:$AD$24</definedName>
    <definedName name="rzfrutm" localSheetId="14">'[1]Rut M'!$A$41:$P$48</definedName>
    <definedName name="rzfrutm" localSheetId="15">'[1]Rut M'!$A$41:$P$48</definedName>
    <definedName name="rzfrutm">'[1]Rut M'!$A$41:$P$48</definedName>
    <definedName name="rzfrutv" localSheetId="14">'[1]Rut V'!$A$41:$P$48</definedName>
    <definedName name="rzfrutv" localSheetId="15">'[1]Rut V'!$A$41:$P$48</definedName>
    <definedName name="rzfrutv">'[1]Rut V'!$A$41:$P$48</definedName>
    <definedName name="rzfrutvj" localSheetId="14">'[1]Rut V(6kg)'!$A$41:$P$48</definedName>
    <definedName name="rzfrutvj" localSheetId="15">'[1]Rut V(6kg)'!$A$41:$P$48</definedName>
    <definedName name="rzfrutvj">'[1]Rut V(6kg)'!$A$41:$P$48</definedName>
    <definedName name="rzfsdm" localSheetId="14">#REF!</definedName>
    <definedName name="rzfsdm" localSheetId="15">#REF!</definedName>
    <definedName name="rzfsdm">#REF!</definedName>
    <definedName name="rzfsdv" localSheetId="14">#REF!</definedName>
    <definedName name="rzfsdv" localSheetId="15">#REF!</definedName>
    <definedName name="rzfsdv">#REF!</definedName>
    <definedName name="rzfsm" localSheetId="14">'[1]60m bb M'!$U$9:$AK$14</definedName>
    <definedName name="rzfsm" localSheetId="15">'[1]60m bb M'!$U$9:$AK$14</definedName>
    <definedName name="rzfsm">'[1]60m bb M'!$U$9:$AK$14</definedName>
    <definedName name="rzfssm" localSheetId="14">#REF!</definedName>
    <definedName name="rzfssm" localSheetId="15">#REF!</definedName>
    <definedName name="rzfssm">#REF!</definedName>
    <definedName name="rzfsv" localSheetId="14">#REF!</definedName>
    <definedName name="rzfsv" localSheetId="15">#REF!</definedName>
    <definedName name="rzfsv">#REF!</definedName>
    <definedName name="rzfswm" localSheetId="14">#REF!</definedName>
    <definedName name="rzfswm" localSheetId="15">#REF!</definedName>
    <definedName name="rzfswm">#REF!</definedName>
    <definedName name="rzftrm" localSheetId="14">'[1]Triš M'!$A$41:$P$48</definedName>
    <definedName name="rzftrm" localSheetId="15">'[1]Triš M'!$A$41:$P$48</definedName>
    <definedName name="rzftrm">'[1]Triš M'!$A$41:$P$48</definedName>
    <definedName name="rzftrv" localSheetId="14">'[1]Triš V'!$A$41:$P$48</definedName>
    <definedName name="rzftrv" localSheetId="15">'[1]Triš V'!$A$41:$P$48</definedName>
    <definedName name="rzftrv">'[1]Triš V'!$A$41:$P$48</definedName>
    <definedName name="rzftv" localSheetId="14">'[1]tolis v'!$A$41:$P$48</definedName>
    <definedName name="rzftv" localSheetId="15">'[1]tolis v'!$A$41:$P$48</definedName>
    <definedName name="rzftv">'[1]tolis v'!$A$41:$P$48</definedName>
    <definedName name="rziiv" localSheetId="14">'[1]3000m V'!$B$9:$J$52</definedName>
    <definedName name="rziiv" localSheetId="15">'[1]3000m V'!$B$9:$J$52</definedName>
    <definedName name="rziiv">'[1]3000m V'!$B$9:$J$52</definedName>
    <definedName name="rzim" localSheetId="14">#REF!</definedName>
    <definedName name="rzim" localSheetId="15">#REF!</definedName>
    <definedName name="rzim">#REF!</definedName>
    <definedName name="rzrutm" localSheetId="14">'[1]Rut M'!$A$7:$M$34</definedName>
    <definedName name="rzrutm" localSheetId="15">'[1]Rut M'!$A$7:$M$34</definedName>
    <definedName name="rzrutm">'[1]Rut M'!$A$7:$M$34</definedName>
    <definedName name="rzrutv" localSheetId="14">'[1]Rut V'!$A$7:$M$34</definedName>
    <definedName name="rzrutv" localSheetId="15">'[1]Rut V'!$A$7:$M$34</definedName>
    <definedName name="rzrutv">'[1]Rut V'!$A$7:$M$34</definedName>
    <definedName name="rzrutvj" localSheetId="14">'[1]Rut V(6kg)'!$A$7:$M$34</definedName>
    <definedName name="rzrutvj" localSheetId="15">'[1]Rut V(6kg)'!$A$7:$M$34</definedName>
    <definedName name="rzrutvj">'[1]Rut V(6kg)'!$A$7:$M$34</definedName>
    <definedName name="rzsdfam" localSheetId="14">#REF!</definedName>
    <definedName name="rzsdfam" localSheetId="15">#REF!</definedName>
    <definedName name="rzsdfam">#REF!</definedName>
    <definedName name="rzsfam" localSheetId="14">'[1]60m bb M'!$B$9:$S$89</definedName>
    <definedName name="rzsfam" localSheetId="15">'[1]60m bb M'!$B$9:$S$89</definedName>
    <definedName name="rzsfam">'[1]60m bb M'!$B$9:$S$89</definedName>
    <definedName name="rzsfav" localSheetId="14">#REF!</definedName>
    <definedName name="rzsfav" localSheetId="15">#REF!</definedName>
    <definedName name="rzsfav">#REF!</definedName>
    <definedName name="rzsm" localSheetId="14">'[1]60m M'!$B$8:$R$89</definedName>
    <definedName name="rzsm" localSheetId="15">'[1]60m M'!$B$8:$R$89</definedName>
    <definedName name="rzsm">'[1]60m M'!$B$8:$R$89</definedName>
    <definedName name="rzssfam" localSheetId="14">#REF!</definedName>
    <definedName name="rzssfam" localSheetId="15">#REF!</definedName>
    <definedName name="rzssfam">#REF!</definedName>
    <definedName name="rzsssfav" localSheetId="14">'[1]400m V'!$B$9:$R$89</definedName>
    <definedName name="rzsssfav" localSheetId="15">'[1]400m V'!$B$9:$R$89</definedName>
    <definedName name="rzsssfav">'[1]400m V'!$B$9:$R$89</definedName>
    <definedName name="rzsv" localSheetId="14">'[1]60m V'!$B$9:$R$89</definedName>
    <definedName name="rzsv" localSheetId="15">'[1]60m V'!$B$9:$R$89</definedName>
    <definedName name="rzsv">'[1]60m V'!$B$9:$R$89</definedName>
    <definedName name="rzsvfb" localSheetId="14">'[1]60m fab V'!$B$19:$R$89</definedName>
    <definedName name="rzsvfb" localSheetId="15">'[1]60m fab V'!$B$19:$R$89</definedName>
    <definedName name="rzsvfb">'[1]60m fab V'!$B$19:$R$89</definedName>
    <definedName name="rzswfam" localSheetId="14">#REF!</definedName>
    <definedName name="rzswfam" localSheetId="15">#REF!</definedName>
    <definedName name="rzswfam">#REF!</definedName>
    <definedName name="rztrm" localSheetId="14">'[1]Triš M'!$A$7:$M$34</definedName>
    <definedName name="rztrm" localSheetId="15">'[1]Triš M'!$A$7:$M$34</definedName>
    <definedName name="rztrm">'[1]Triš M'!$A$7:$M$34</definedName>
    <definedName name="rztrv" localSheetId="14">'[1]Triš V'!$A$7:$M$34</definedName>
    <definedName name="rztrv" localSheetId="15">'[1]Triš V'!$A$7:$M$34</definedName>
    <definedName name="rztrv">'[1]Triš V'!$A$7:$M$34</definedName>
    <definedName name="rztv" localSheetId="14">'[1]tolis v'!$A$7:$L$34</definedName>
    <definedName name="rztv" localSheetId="15">'[1]tolis v'!$A$7:$L$34</definedName>
    <definedName name="rztv">'[1]tolis v'!$A$7:$L$34</definedName>
    <definedName name="rzvm" localSheetId="14">'[1]800m M'!$B$9:$R$86</definedName>
    <definedName name="rzvm" localSheetId="15">'[1]800m M'!$B$9:$R$86</definedName>
    <definedName name="rzvm">'[1]800m M'!$B$9:$R$86</definedName>
    <definedName name="rzvv" localSheetId="14">'[1]800m V'!$B$9:$Q$85</definedName>
    <definedName name="rzvv" localSheetId="15">'[1]800m V'!$B$9:$Q$85</definedName>
    <definedName name="rzvv">'[1]800m V'!$B$9:$Q$85</definedName>
    <definedName name="rzvvv" localSheetId="14">'[1]1500m V'!$B$9:$Q$76</definedName>
    <definedName name="rzvvv" localSheetId="15">'[1]1500m V'!$B$9:$Q$76</definedName>
    <definedName name="rzvvv">'[1]1500m V'!$B$9:$Q$76</definedName>
    <definedName name="sbest" localSheetId="14">[1]nbox!$X$4:$Z$35</definedName>
    <definedName name="sbest" localSheetId="15">[1]nbox!$X$4:$Z$35</definedName>
    <definedName name="sbest">[1]nbox!$X$4:$Z$35</definedName>
    <definedName name="Sektoriu_Tolis_V_List" localSheetId="14">#REF!</definedName>
    <definedName name="Sektoriu_Tolis_V_List" localSheetId="15">#REF!</definedName>
    <definedName name="Sektoriu_Tolis_V_List">#REF!</definedName>
    <definedName name="stm" localSheetId="14">[1]Programa!$H$6:$I$98</definedName>
    <definedName name="stm" localSheetId="15">[1]Programa!$H$6:$I$98</definedName>
    <definedName name="stm">[1]Programa!$H$6:$I$98</definedName>
    <definedName name="stn" localSheetId="14">[6]pr_vald!$H$6:$J$89</definedName>
    <definedName name="stn" localSheetId="15">[6]pr_vald!$H$6:$J$89</definedName>
    <definedName name="stn">[6]pr_vald!$H$6:$J$89</definedName>
    <definedName name="tech">[2]dal_r!$A$54:$B$84</definedName>
    <definedName name="tech_dal">[2]tech_dal!$B$10:$AG$70</definedName>
    <definedName name="tech_r">[2]tech_dal!$B$10:$AG$72</definedName>
    <definedName name="time" localSheetId="14">[1]nbox!$B$107:$C$122</definedName>
    <definedName name="time" localSheetId="15">[1]nbox!$B$107:$C$122</definedName>
    <definedName name="time">[1]nbox!$B$107:$C$122</definedName>
    <definedName name="tsk">[2]TITULdata!$P$17:$Q$88</definedName>
    <definedName name="tskk" localSheetId="14">#REF!</definedName>
    <definedName name="tskk" localSheetId="15">#REF!</definedName>
    <definedName name="tskk">#REF!</definedName>
    <definedName name="tskkj" localSheetId="14">#REF!</definedName>
    <definedName name="tskkj" localSheetId="15">#REF!</definedName>
    <definedName name="tskkj">#REF!</definedName>
    <definedName name="uzb" localSheetId="14">[5]startlist!$E$1:$H$28</definedName>
    <definedName name="uzb" localSheetId="15">[5]startlist!$E$1:$H$28</definedName>
    <definedName name="uzb">[5]startlist!$E$1:$H$28</definedName>
    <definedName name="vaišis">#REF!</definedName>
    <definedName name="vt4tk">[2]st4tk!$I$10:$S$81</definedName>
    <definedName name="vtbt">[2]st4tk!$K$10:$S$81</definedName>
    <definedName name="vttb">[2]st6tk!$K$10:$R$81</definedName>
    <definedName name="xdfd" localSheetId="14">#REF!</definedName>
    <definedName name="xdfd" localSheetId="15">#REF!</definedName>
    <definedName name="xdfd">#REF!</definedName>
    <definedName name="zlist">[7]List!$E$2:$L$515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1" i="27" l="1"/>
  <c r="M10" i="27"/>
  <c r="M9" i="27"/>
  <c r="M8" i="27"/>
  <c r="M7" i="27"/>
  <c r="M16" i="26"/>
  <c r="M15" i="26"/>
  <c r="M14" i="26"/>
  <c r="M13" i="26"/>
  <c r="M12" i="26"/>
  <c r="M11" i="26"/>
  <c r="M10" i="26"/>
  <c r="M9" i="26"/>
  <c r="M8" i="26"/>
</calcChain>
</file>

<file path=xl/sharedStrings.xml><?xml version="1.0" encoding="utf-8"?>
<sst xmlns="http://schemas.openxmlformats.org/spreadsheetml/2006/main" count="1102" uniqueCount="269">
  <si>
    <t>Bandymai</t>
  </si>
  <si>
    <t>Vardas</t>
  </si>
  <si>
    <t>Pavardė</t>
  </si>
  <si>
    <t>Gimimo data</t>
  </si>
  <si>
    <t>Komanda</t>
  </si>
  <si>
    <t>SUC</t>
  </si>
  <si>
    <t>Treneris</t>
  </si>
  <si>
    <t>Šuolis į aukštį jaunutės</t>
  </si>
  <si>
    <t>Šuolis į tolį jaunutės</t>
  </si>
  <si>
    <t>Rezultatas</t>
  </si>
  <si>
    <t>Šuolis į tolį jaunučiai</t>
  </si>
  <si>
    <t>Takas</t>
  </si>
  <si>
    <t>Rez.par.b.</t>
  </si>
  <si>
    <t>Rez.fin.</t>
  </si>
  <si>
    <t>Smiltė</t>
  </si>
  <si>
    <t>bėgimas iš 3</t>
  </si>
  <si>
    <t>200 m bėgimas jaunutės</t>
  </si>
  <si>
    <t>200 m bėgimas jaunučiai</t>
  </si>
  <si>
    <t>Rez.</t>
  </si>
  <si>
    <t>Panevėžys</t>
  </si>
  <si>
    <t>Panevėžio SC</t>
  </si>
  <si>
    <t>Ignė</t>
  </si>
  <si>
    <t xml:space="preserve">Panevėžys </t>
  </si>
  <si>
    <t>A. Dobregienė</t>
  </si>
  <si>
    <t>K.Sabalytė</t>
  </si>
  <si>
    <t>Gim.data</t>
  </si>
  <si>
    <t>4</t>
  </si>
  <si>
    <t>5</t>
  </si>
  <si>
    <t>6</t>
  </si>
  <si>
    <t>Liepa</t>
  </si>
  <si>
    <t>V.Barvičiūtė</t>
  </si>
  <si>
    <t>B.Šiaučiūnaitė</t>
  </si>
  <si>
    <t>A.Dobregienė</t>
  </si>
  <si>
    <t>VARŽYBŲ VYR. TEISĖJA          KRISTINA SABALYTĖ</t>
  </si>
  <si>
    <t>Miestas</t>
  </si>
  <si>
    <t>Paulina</t>
  </si>
  <si>
    <t>Vieta</t>
  </si>
  <si>
    <t>Stakauskaitė</t>
  </si>
  <si>
    <t>PANEVĖŽIO  MIESTO LENGVOSIOS ATLETIKOS MANIEŽAS</t>
  </si>
  <si>
    <t xml:space="preserve">                Panevėžio miesto lengvosios atletikos maniežas ( Liepų al. 4 )</t>
  </si>
  <si>
    <t>PANEVĖŽIO MIESTO LENGVOSIOS ATLETIKOS</t>
  </si>
  <si>
    <t>Rutulio stūmimas jaunutės Rutulys 3 kg</t>
  </si>
  <si>
    <t>60 m bėgimas jaunutės</t>
  </si>
  <si>
    <t>60 m bėgimas jaunučiai</t>
  </si>
  <si>
    <t>600 m bėgimas jaunutės</t>
  </si>
  <si>
    <t xml:space="preserve">Ignas </t>
  </si>
  <si>
    <t>Gumbinas</t>
  </si>
  <si>
    <t>2010-12-06</t>
  </si>
  <si>
    <t>Saulė</t>
  </si>
  <si>
    <t>Mackevičiūtė</t>
  </si>
  <si>
    <t>G.Krivickas</t>
  </si>
  <si>
    <t>Lėja</t>
  </si>
  <si>
    <t>Sereikaitė</t>
  </si>
  <si>
    <t>2011-09-22</t>
  </si>
  <si>
    <t>Justė</t>
  </si>
  <si>
    <t>Mašalaitė</t>
  </si>
  <si>
    <t>Rapolas</t>
  </si>
  <si>
    <t>Danielius</t>
  </si>
  <si>
    <t>Armokas</t>
  </si>
  <si>
    <t>Eil. Nr.</t>
  </si>
  <si>
    <t>X</t>
  </si>
  <si>
    <t>60b/b m bėgimas jaunutės</t>
  </si>
  <si>
    <t>60b/b m bėgimas jaunučiai</t>
  </si>
  <si>
    <t>Meda</t>
  </si>
  <si>
    <t>Revotaitė</t>
  </si>
  <si>
    <t>2012-04-19</t>
  </si>
  <si>
    <t>Dudėnas</t>
  </si>
  <si>
    <t>K. Sabalytė</t>
  </si>
  <si>
    <t>Rokas</t>
  </si>
  <si>
    <t>Janušaitis</t>
  </si>
  <si>
    <t>2011-10-15</t>
  </si>
  <si>
    <t xml:space="preserve">Gustas </t>
  </si>
  <si>
    <t>Masys</t>
  </si>
  <si>
    <t>2011-06-17</t>
  </si>
  <si>
    <t>Paulius</t>
  </si>
  <si>
    <t>Janikūnas</t>
  </si>
  <si>
    <t>2011-02-15</t>
  </si>
  <si>
    <t>B. Šaučiūnaitė</t>
  </si>
  <si>
    <t>Elzė</t>
  </si>
  <si>
    <t>Rasiulytė</t>
  </si>
  <si>
    <t>2011-03-01</t>
  </si>
  <si>
    <t>2011-05-27</t>
  </si>
  <si>
    <t xml:space="preserve">Sofija </t>
  </si>
  <si>
    <t>Pavlijutė</t>
  </si>
  <si>
    <t>2010-11-14</t>
  </si>
  <si>
    <t xml:space="preserve">1 bėgimas </t>
  </si>
  <si>
    <t>bėgimas iš 2</t>
  </si>
  <si>
    <t>ATVIRAS  JAUNUČIŲ ČEMPIONATAS</t>
  </si>
  <si>
    <t xml:space="preserve">  2026.01.14, Panevėžys</t>
  </si>
  <si>
    <t>2026 M. SAUSIO 14 D.</t>
  </si>
  <si>
    <t>PANEVĖŽIO MIESTO LENGVOSIOS ATLETIKOS ATVIRAS JAUNUČIŲ ČEMPIONATAS</t>
  </si>
  <si>
    <t>Severija</t>
  </si>
  <si>
    <t>Šveinauskė</t>
  </si>
  <si>
    <t>2012-02-18</t>
  </si>
  <si>
    <t>b/k</t>
  </si>
  <si>
    <t xml:space="preserve">Panevėžio </t>
  </si>
  <si>
    <t>Perlita</t>
  </si>
  <si>
    <t>Morkūnaitė</t>
  </si>
  <si>
    <t>2012-10-05</t>
  </si>
  <si>
    <t>2011-08-10</t>
  </si>
  <si>
    <t>Evita</t>
  </si>
  <si>
    <t>Čepaitytė</t>
  </si>
  <si>
    <t>2011-01-07</t>
  </si>
  <si>
    <t>Kamilė</t>
  </si>
  <si>
    <t>Totilaitė</t>
  </si>
  <si>
    <t>2011-04-02</t>
  </si>
  <si>
    <t>Burškytė</t>
  </si>
  <si>
    <t>Ūla</t>
  </si>
  <si>
    <t>Krikštaponytė</t>
  </si>
  <si>
    <t>Eglė</t>
  </si>
  <si>
    <t>Kielaitė</t>
  </si>
  <si>
    <t>2012-10-23</t>
  </si>
  <si>
    <t>Urtė</t>
  </si>
  <si>
    <t>Kaulekytė</t>
  </si>
  <si>
    <t>2011-07-18</t>
  </si>
  <si>
    <t xml:space="preserve">2 bėgimas </t>
  </si>
  <si>
    <t>Griciutė</t>
  </si>
  <si>
    <t>2012-10-07</t>
  </si>
  <si>
    <t>Baltonytė</t>
  </si>
  <si>
    <t>2013-03-17</t>
  </si>
  <si>
    <t>Arijus</t>
  </si>
  <si>
    <t>Slapcinskas</t>
  </si>
  <si>
    <t>Dominykas</t>
  </si>
  <si>
    <t>Ulianskas</t>
  </si>
  <si>
    <t>2012-06-01</t>
  </si>
  <si>
    <t>Nedas</t>
  </si>
  <si>
    <t>Ranonis</t>
  </si>
  <si>
    <t>2012-01-13</t>
  </si>
  <si>
    <t>G. Krivickas</t>
  </si>
  <si>
    <t>K Sabalytė</t>
  </si>
  <si>
    <t>Valikonytė</t>
  </si>
  <si>
    <t>2011-06-23</t>
  </si>
  <si>
    <t>Amelija</t>
  </si>
  <si>
    <t>Arelytė</t>
  </si>
  <si>
    <t>Gretė</t>
  </si>
  <si>
    <t>Baranauskaitė</t>
  </si>
  <si>
    <t>2012-11-08</t>
  </si>
  <si>
    <t>Balčiūnaitė</t>
  </si>
  <si>
    <t>Ilgevičiūtė</t>
  </si>
  <si>
    <t>Medžiūtė</t>
  </si>
  <si>
    <t>2013-02-06</t>
  </si>
  <si>
    <t>Miglė</t>
  </si>
  <si>
    <t>Petkevčiūtė</t>
  </si>
  <si>
    <t>Viktorija</t>
  </si>
  <si>
    <t>Malkevičiūtė</t>
  </si>
  <si>
    <t>2012-11-13</t>
  </si>
  <si>
    <t>Bartusevičiūtė</t>
  </si>
  <si>
    <t>2012-05-24</t>
  </si>
  <si>
    <t>Amėja</t>
  </si>
  <si>
    <t>Gindlerytė</t>
  </si>
  <si>
    <t>2012-05-19</t>
  </si>
  <si>
    <t>V.Barvičiūtė,G.Krivickas</t>
  </si>
  <si>
    <t>Ignas</t>
  </si>
  <si>
    <t>Kochanauskas</t>
  </si>
  <si>
    <t>Gustas</t>
  </si>
  <si>
    <t>Vorobjovas</t>
  </si>
  <si>
    <t>2012-03-15</t>
  </si>
  <si>
    <t>Melita</t>
  </si>
  <si>
    <t>Kalvaitytė</t>
  </si>
  <si>
    <t>2011-04-07</t>
  </si>
  <si>
    <t>Jonas</t>
  </si>
  <si>
    <t>Garška</t>
  </si>
  <si>
    <t>2013-09-04</t>
  </si>
  <si>
    <t>Osadčij</t>
  </si>
  <si>
    <t>Marijampolė</t>
  </si>
  <si>
    <t>MSC</t>
  </si>
  <si>
    <t>G.Janušauskas</t>
  </si>
  <si>
    <t>Vėjas</t>
  </si>
  <si>
    <t>Vaikšnoras</t>
  </si>
  <si>
    <t xml:space="preserve">Emilis </t>
  </si>
  <si>
    <t>Jurkonis</t>
  </si>
  <si>
    <t>Simona</t>
  </si>
  <si>
    <t>Balaišaitė</t>
  </si>
  <si>
    <t>Stepas</t>
  </si>
  <si>
    <t>Labanauskas</t>
  </si>
  <si>
    <t>Džiugas</t>
  </si>
  <si>
    <t>Igaris</t>
  </si>
  <si>
    <t>Greta</t>
  </si>
  <si>
    <t>Abramavičiūtė</t>
  </si>
  <si>
    <t>E.Gustaitis</t>
  </si>
  <si>
    <t>Amanda</t>
  </si>
  <si>
    <t>Žaliauskaitė</t>
  </si>
  <si>
    <t>R.Bindokienė</t>
  </si>
  <si>
    <t>Ąžuolas</t>
  </si>
  <si>
    <t>Mockus</t>
  </si>
  <si>
    <t>Meinardas</t>
  </si>
  <si>
    <t>Martynaitis</t>
  </si>
  <si>
    <t>Matas</t>
  </si>
  <si>
    <t>Lukoševičius</t>
  </si>
  <si>
    <t>Majus</t>
  </si>
  <si>
    <t>Veiveris</t>
  </si>
  <si>
    <t>Mėta</t>
  </si>
  <si>
    <t>Vilimaitė</t>
  </si>
  <si>
    <t>Balčiūnaiė</t>
  </si>
  <si>
    <t>Likšaitė</t>
  </si>
  <si>
    <t>2011-03-22</t>
  </si>
  <si>
    <t>R.Jakubauskas</t>
  </si>
  <si>
    <t>2012-06-18</t>
  </si>
  <si>
    <t>2012-11</t>
  </si>
  <si>
    <t>1 bėgimas iš 2</t>
  </si>
  <si>
    <t>2 bėgimas iš 2</t>
  </si>
  <si>
    <t>Austė</t>
  </si>
  <si>
    <t>1000 m bėgimas jaunučiai</t>
  </si>
  <si>
    <t>9,86</t>
  </si>
  <si>
    <t>10,53</t>
  </si>
  <si>
    <t>DNS</t>
  </si>
  <si>
    <t>2012-01-03</t>
  </si>
  <si>
    <t>2012-04-18</t>
  </si>
  <si>
    <t>8,44</t>
  </si>
  <si>
    <t>8,54</t>
  </si>
  <si>
    <t>8,69</t>
  </si>
  <si>
    <t>9,38</t>
  </si>
  <si>
    <t>8,68</t>
  </si>
  <si>
    <t>8,91</t>
  </si>
  <si>
    <t>9,75</t>
  </si>
  <si>
    <t>9,91</t>
  </si>
  <si>
    <t>8,70</t>
  </si>
  <si>
    <t>8,97</t>
  </si>
  <si>
    <t>Finalas</t>
  </si>
  <si>
    <t>7,87</t>
  </si>
  <si>
    <t>7,95</t>
  </si>
  <si>
    <t>8,79</t>
  </si>
  <si>
    <t>8,85</t>
  </si>
  <si>
    <t>8,02</t>
  </si>
  <si>
    <t>8,11</t>
  </si>
  <si>
    <t>8,58</t>
  </si>
  <si>
    <t>8,40</t>
  </si>
  <si>
    <t>8,41</t>
  </si>
  <si>
    <t>8,64</t>
  </si>
  <si>
    <t>8,80</t>
  </si>
  <si>
    <t>7,86</t>
  </si>
  <si>
    <t>7,97</t>
  </si>
  <si>
    <t>8,09</t>
  </si>
  <si>
    <t>8,27</t>
  </si>
  <si>
    <t>8,75</t>
  </si>
  <si>
    <t>3:24,29</t>
  </si>
  <si>
    <t>3:30,31</t>
  </si>
  <si>
    <t>3:33,55</t>
  </si>
  <si>
    <t>2:57,71</t>
  </si>
  <si>
    <t>28,90</t>
  </si>
  <si>
    <t>29,88</t>
  </si>
  <si>
    <t>30,10</t>
  </si>
  <si>
    <t>31,68</t>
  </si>
  <si>
    <t>33,85</t>
  </si>
  <si>
    <t>27,57</t>
  </si>
  <si>
    <t>27,90</t>
  </si>
  <si>
    <t>32,44</t>
  </si>
  <si>
    <t>27,18</t>
  </si>
  <si>
    <t>28,47</t>
  </si>
  <si>
    <t>29,11</t>
  </si>
  <si>
    <t>29,31</t>
  </si>
  <si>
    <t>29,36</t>
  </si>
  <si>
    <t>25,88</t>
  </si>
  <si>
    <t>26,02</t>
  </si>
  <si>
    <t>31,10</t>
  </si>
  <si>
    <t>x</t>
  </si>
  <si>
    <t>0</t>
  </si>
  <si>
    <t>1,55</t>
  </si>
  <si>
    <t>1,40</t>
  </si>
  <si>
    <t>1,35</t>
  </si>
  <si>
    <t>1,10</t>
  </si>
  <si>
    <t>1,15</t>
  </si>
  <si>
    <t>1,20</t>
  </si>
  <si>
    <t>1,25</t>
  </si>
  <si>
    <t>1,30</t>
  </si>
  <si>
    <t>1,45</t>
  </si>
  <si>
    <t>1,50</t>
  </si>
  <si>
    <t>1,60</t>
  </si>
  <si>
    <t>2012-10-21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</si>
</sst>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2">
    <numFmt numFmtId="41" formatCode="_-* #,##0_-;\-* #,##0_-;_-* &quot;-&quot;_-;_-@_-"/>
    <numFmt numFmtId="43" formatCode="_-* #,##0.00_-;\-* #,##0.00_-;_-* &quot;-&quot;??_-;_-@_-"/>
    <numFmt numFmtId="164" formatCode="_-* #,##0.00\ _€_-;\-* #,##0.00\ _€_-;_-* &quot;-&quot;??\ _€_-;_-@_-"/>
    <numFmt numFmtId="165" formatCode="_(* #,##0.00_);_(* \(#,##0.00\);_(* &quot;-&quot;??_);_(@_)"/>
    <numFmt numFmtId="166" formatCode="_-* #,##0.00\ &quot;Lt&quot;_-;\-* #,##0.00\ &quot;Lt&quot;_-;_-* &quot;-&quot;??\ &quot;Lt&quot;_-;_-@_-"/>
    <numFmt numFmtId="167" formatCode="_-* #,##0.00\ _L_t_-;\-* #,##0.00\ _L_t_-;_-* &quot;-&quot;??\ _L_t_-;_-@_-"/>
    <numFmt numFmtId="168" formatCode="yyyy\-mm\-dd;@"/>
    <numFmt numFmtId="169" formatCode="#,##0;\-#,##0;&quot;-&quot;"/>
    <numFmt numFmtId="170" formatCode="#,##0.00;\-#,##0.00;&quot;-&quot;"/>
    <numFmt numFmtId="171" formatCode="#,##0%;\-#,##0%;&quot;- &quot;"/>
    <numFmt numFmtId="172" formatCode="#,##0.0%;\-#,##0.0%;&quot;- &quot;"/>
    <numFmt numFmtId="173" formatCode="#,##0.00%;\-#,##0.00%;&quot;- &quot;"/>
    <numFmt numFmtId="174" formatCode="#,##0.0;\-#,##0.0;&quot;-&quot;"/>
    <numFmt numFmtId="175" formatCode="#,##0;\-#,##0;\-"/>
    <numFmt numFmtId="176" formatCode="#,##0.00;\-#,##0.00;\-"/>
    <numFmt numFmtId="177" formatCode="[$-427]General"/>
    <numFmt numFmtId="178" formatCode="#,##0.00&quot; &quot;[$Lt-427];[Red]&quot;-&quot;#,##0.00&quot; &quot;[$Lt-427]"/>
    <numFmt numFmtId="179" formatCode="[Red]0%;[Red]\(0%\)"/>
    <numFmt numFmtId="180" formatCode="m:ss.00"/>
    <numFmt numFmtId="181" formatCode="[$-FC27]yyyy\ &quot;m.&quot;\ mmmm\ d\ &quot;d.&quot;;@"/>
    <numFmt numFmtId="182" formatCode="[m]:ss.00"/>
    <numFmt numFmtId="183" formatCode="hh:mm;@"/>
    <numFmt numFmtId="184" formatCode="0.0"/>
    <numFmt numFmtId="185" formatCode="yyyy/mm/dd;@"/>
    <numFmt numFmtId="186" formatCode="0%;\(0%\)"/>
    <numFmt numFmtId="187" formatCode="0.00\ %"/>
    <numFmt numFmtId="188" formatCode="\ \ @"/>
    <numFmt numFmtId="189" formatCode="\ \ \ \ @"/>
    <numFmt numFmtId="190" formatCode="_-&quot;IRL&quot;* #,##0_-;\-&quot;IRL&quot;* #,##0_-;_-&quot;IRL&quot;* &quot;-&quot;_-;_-@_-"/>
    <numFmt numFmtId="191" formatCode="_-&quot;IRL&quot;* #,##0.00_-;\-&quot;IRL&quot;* #,##0.00_-;_-&quot;IRL&quot;* &quot;-&quot;??_-;_-@_-"/>
    <numFmt numFmtId="192" formatCode="#,##0.0;\-#,##0.0;\-"/>
    <numFmt numFmtId="193" formatCode="yyyy\-mm\-dd"/>
  </numFmts>
  <fonts count="173">
    <font>
      <sz val="11"/>
      <color theme="1"/>
      <name val="Calibri"/>
      <family val="2"/>
      <charset val="186"/>
      <scheme val="minor"/>
    </font>
    <font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sz val="10"/>
      <name val="Times New Roman"/>
      <family val="1"/>
    </font>
    <font>
      <b/>
      <sz val="10"/>
      <name val="Times New Roman"/>
      <family val="1"/>
      <charset val="186"/>
    </font>
    <font>
      <sz val="10"/>
      <name val="Arial"/>
      <family val="2"/>
    </font>
    <font>
      <sz val="10"/>
      <name val="Times New Roman"/>
      <family val="1"/>
      <charset val="186"/>
    </font>
    <font>
      <sz val="8"/>
      <name val="Times New Roman"/>
      <family val="1"/>
      <charset val="186"/>
    </font>
    <font>
      <sz val="11"/>
      <color indexed="8"/>
      <name val="Calibri"/>
      <family val="2"/>
      <charset val="186"/>
    </font>
    <font>
      <sz val="11"/>
      <color indexed="8"/>
      <name val="Calibri"/>
      <family val="2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sz val="10"/>
      <color indexed="8"/>
      <name val="Arial"/>
      <family val="2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  <charset val="186"/>
    </font>
    <font>
      <sz val="11"/>
      <color indexed="62"/>
      <name val="Calibri"/>
      <family val="2"/>
      <charset val="186"/>
    </font>
    <font>
      <sz val="10"/>
      <color indexed="8"/>
      <name val="Arial"/>
      <family val="2"/>
      <charset val="186"/>
    </font>
    <font>
      <sz val="10"/>
      <color indexed="14"/>
      <name val="Arial"/>
      <family val="2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sz val="8"/>
      <name val="Arial Narrow"/>
      <family val="2"/>
      <charset val="186"/>
    </font>
    <font>
      <sz val="11"/>
      <name val="Arial"/>
      <family val="2"/>
    </font>
    <font>
      <sz val="10"/>
      <name val="Arial"/>
      <family val="2"/>
      <charset val="204"/>
    </font>
    <font>
      <sz val="10"/>
      <name val="TimesLT"/>
    </font>
    <font>
      <sz val="10"/>
      <color indexed="10"/>
      <name val="Arial"/>
      <family val="2"/>
    </font>
    <font>
      <sz val="10"/>
      <name val="Arial Cyr"/>
      <charset val="204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0"/>
      <color indexed="8"/>
      <name val="Times New Roman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10"/>
      <name val="Calibri"/>
      <family val="2"/>
      <charset val="186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</font>
    <font>
      <sz val="11"/>
      <color indexed="9"/>
      <name val="Calibri"/>
      <family val="2"/>
      <charset val="204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8"/>
      <color indexed="12"/>
      <name val="Times New Roman"/>
      <family val="1"/>
    </font>
    <font>
      <u/>
      <sz val="11"/>
      <color indexed="12"/>
      <name val="Calibri"/>
      <family val="2"/>
      <charset val="186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8"/>
      <name val="Arial Narrow"/>
      <family val="2"/>
    </font>
    <font>
      <sz val="10"/>
      <name val="TimesLT"/>
      <charset val="186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Calibri"/>
      <family val="2"/>
      <charset val="186"/>
      <scheme val="minor"/>
    </font>
    <font>
      <sz val="10"/>
      <color theme="1"/>
      <name val="Arial1"/>
      <charset val="186"/>
    </font>
    <font>
      <sz val="10"/>
      <color theme="1"/>
      <name val="Times New Roman"/>
      <family val="2"/>
      <charset val="186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8"/>
      <name val="Arial"/>
      <family val="2"/>
      <charset val="186"/>
    </font>
    <font>
      <sz val="11"/>
      <name val="Times New Roman"/>
      <family val="1"/>
      <charset val="186"/>
    </font>
    <font>
      <sz val="10"/>
      <color rgb="FF000000"/>
      <name val="Arial"/>
      <family val="2"/>
      <charset val="186"/>
    </font>
    <font>
      <sz val="11"/>
      <color rgb="FF000000"/>
      <name val="Calibri"/>
      <family val="2"/>
    </font>
    <font>
      <b/>
      <sz val="12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12"/>
      <name val="Arial"/>
      <family val="2"/>
      <charset val="204"/>
    </font>
    <font>
      <sz val="10"/>
      <color indexed="14"/>
      <name val="Arial"/>
      <family val="2"/>
      <charset val="204"/>
    </font>
    <font>
      <sz val="11"/>
      <name val="Arial"/>
      <family val="2"/>
      <charset val="204"/>
    </font>
    <font>
      <sz val="10"/>
      <color indexed="10"/>
      <name val="Arial"/>
      <family val="2"/>
      <charset val="204"/>
    </font>
    <font>
      <b/>
      <sz val="10"/>
      <color rgb="FF000000"/>
      <name val="Calibri"/>
      <family val="2"/>
      <charset val="186"/>
    </font>
    <font>
      <sz val="11"/>
      <color rgb="FF000000"/>
      <name val="Calibri"/>
      <family val="2"/>
      <charset val="186"/>
    </font>
    <font>
      <b/>
      <sz val="24"/>
      <color indexed="8"/>
      <name val="Arial"/>
      <family val="2"/>
      <charset val="186"/>
    </font>
    <font>
      <sz val="18"/>
      <color indexed="8"/>
      <name val="Arial"/>
      <family val="2"/>
      <charset val="186"/>
    </font>
    <font>
      <sz val="12"/>
      <color indexed="8"/>
      <name val="Arial"/>
      <family val="2"/>
      <charset val="186"/>
    </font>
    <font>
      <sz val="10"/>
      <color indexed="63"/>
      <name val="Arial"/>
      <family val="2"/>
      <charset val="186"/>
    </font>
    <font>
      <i/>
      <sz val="10"/>
      <color indexed="23"/>
      <name val="Arial"/>
      <family val="2"/>
      <charset val="186"/>
    </font>
    <font>
      <sz val="10"/>
      <color indexed="17"/>
      <name val="Arial"/>
      <family val="2"/>
      <charset val="186"/>
    </font>
    <font>
      <sz val="10"/>
      <color indexed="19"/>
      <name val="Arial"/>
      <family val="2"/>
      <charset val="186"/>
    </font>
    <font>
      <sz val="10"/>
      <color indexed="10"/>
      <name val="Arial"/>
      <family val="2"/>
      <charset val="186"/>
    </font>
    <font>
      <b/>
      <sz val="10"/>
      <color indexed="9"/>
      <name val="Arial"/>
      <family val="2"/>
      <charset val="186"/>
    </font>
    <font>
      <b/>
      <sz val="10"/>
      <color indexed="8"/>
      <name val="Arial"/>
      <family val="2"/>
      <charset val="186"/>
    </font>
    <font>
      <sz val="10"/>
      <color indexed="9"/>
      <name val="Arial"/>
      <family val="2"/>
      <charset val="186"/>
    </font>
    <font>
      <sz val="10"/>
      <name val="Arial"/>
      <family val="2"/>
    </font>
    <font>
      <b/>
      <sz val="24"/>
      <color indexed="8"/>
      <name val="Arial"/>
      <family val="2"/>
    </font>
    <font>
      <sz val="18"/>
      <color indexed="8"/>
      <name val="Arial"/>
      <family val="2"/>
    </font>
    <font>
      <sz val="12"/>
      <color indexed="8"/>
      <name val="Arial"/>
      <family val="2"/>
    </font>
    <font>
      <sz val="10"/>
      <color indexed="63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10"/>
      <color indexed="19"/>
      <name val="Arial"/>
      <family val="2"/>
    </font>
    <font>
      <sz val="10"/>
      <color indexed="10"/>
      <name val="Arial"/>
      <family val="2"/>
    </font>
    <font>
      <b/>
      <sz val="10"/>
      <color indexed="9"/>
      <name val="Arial"/>
      <family val="2"/>
    </font>
    <font>
      <b/>
      <sz val="10"/>
      <color indexed="8"/>
      <name val="Arial"/>
      <family val="2"/>
    </font>
    <font>
      <sz val="10"/>
      <color indexed="9"/>
      <name val="Arial"/>
      <family val="2"/>
    </font>
    <font>
      <b/>
      <sz val="10"/>
      <name val="Arial"/>
      <family val="2"/>
      <charset val="186"/>
    </font>
    <font>
      <b/>
      <sz val="16"/>
      <name val="Times New Roman"/>
      <family val="1"/>
      <charset val="186"/>
    </font>
    <font>
      <sz val="12"/>
      <color theme="1"/>
      <name val="Calibri"/>
      <family val="2"/>
      <charset val="186"/>
      <scheme val="minor"/>
    </font>
    <font>
      <sz val="14"/>
      <color theme="1"/>
      <name val="Calibri"/>
      <family val="2"/>
      <charset val="186"/>
      <scheme val="minor"/>
    </font>
    <font>
      <sz val="2"/>
      <name val="Times New Roman"/>
      <family val="1"/>
    </font>
    <font>
      <b/>
      <sz val="2"/>
      <name val="Times New Roman"/>
      <family val="1"/>
    </font>
    <font>
      <b/>
      <sz val="11"/>
      <name val="Times New Roman"/>
      <family val="1"/>
      <charset val="186"/>
    </font>
    <font>
      <sz val="11"/>
      <name val="Times New Roman"/>
      <family val="1"/>
    </font>
    <font>
      <b/>
      <sz val="11"/>
      <name val="Times New Roman"/>
      <family val="1"/>
    </font>
    <font>
      <sz val="11"/>
      <name val="Arial"/>
      <family val="2"/>
      <charset val="186"/>
    </font>
    <font>
      <sz val="10"/>
      <color indexed="8"/>
      <name val="Times New Roman"/>
      <family val="1"/>
      <charset val="186"/>
    </font>
    <font>
      <sz val="10"/>
      <color rgb="FFFF0000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10"/>
      <color indexed="64"/>
      <name val="Times New Roman"/>
      <family val="1"/>
      <charset val="186"/>
    </font>
    <font>
      <b/>
      <sz val="10"/>
      <color indexed="64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b/>
      <sz val="18"/>
      <color indexed="8"/>
      <name val="Times New Roman"/>
      <family val="1"/>
    </font>
    <font>
      <b/>
      <sz val="14"/>
      <color indexed="8"/>
      <name val="Times New Roman"/>
      <family val="1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10"/>
      <color indexed="64"/>
      <name val="Times New Roman"/>
      <family val="1"/>
    </font>
    <font>
      <b/>
      <sz val="10"/>
      <color indexed="64"/>
      <name val="Times New Roman"/>
      <family val="1"/>
    </font>
    <font>
      <sz val="9"/>
      <color indexed="64"/>
      <name val="Times New Roman"/>
      <family val="1"/>
    </font>
    <font>
      <sz val="9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sz val="11"/>
      <color rgb="FF000000"/>
      <name val="Times New Roman"/>
      <family val="1"/>
      <charset val="186"/>
    </font>
    <font>
      <sz val="10"/>
      <color rgb="FF000000"/>
      <name val="Calibri"/>
      <family val="2"/>
      <charset val="186"/>
      <scheme val="minor"/>
    </font>
    <font>
      <sz val="10"/>
      <color theme="1"/>
      <name val="Times New Roman"/>
      <family val="1"/>
    </font>
    <font>
      <sz val="11"/>
      <color rgb="FF000000"/>
      <name val="Calibri"/>
      <family val="2"/>
      <charset val="186"/>
      <scheme val="minor"/>
    </font>
    <font>
      <b/>
      <sz val="9"/>
      <name val="Times New Roman"/>
      <family val="1"/>
      <charset val="186"/>
    </font>
    <font>
      <b/>
      <sz val="10"/>
      <color rgb="FF1F1F1F"/>
      <name val="Times New Roman"/>
      <family val="1"/>
      <charset val="186"/>
    </font>
    <font>
      <sz val="10"/>
      <color rgb="FF000000"/>
      <name val="Times New Roman"/>
      <family val="1"/>
    </font>
    <font>
      <b/>
      <sz val="10"/>
      <color rgb="FF1F1F1F"/>
      <name val="Times New Roman"/>
      <family val="1"/>
    </font>
    <font>
      <sz val="7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10"/>
      <name val="Arial"/>
      <family val="2"/>
      <charset val="1"/>
    </font>
    <font>
      <b/>
      <sz val="10"/>
      <color theme="1"/>
      <name val="Times New Roman"/>
      <family val="1"/>
    </font>
    <font>
      <b/>
      <sz val="9"/>
      <color theme="1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9"/>
      <name val="Times New Roman"/>
      <family val="1"/>
    </font>
    <font>
      <b/>
      <sz val="9"/>
      <color rgb="FF1F1F1F"/>
      <name val="Times New Roman"/>
      <family val="1"/>
      <charset val="186"/>
    </font>
    <font>
      <sz val="9"/>
      <color theme="1"/>
      <name val="Times New Roman"/>
      <family val="1"/>
    </font>
    <font>
      <b/>
      <sz val="9"/>
      <color rgb="FF1F1F1F"/>
      <name val="Times New Roman"/>
      <family val="1"/>
    </font>
    <font>
      <b/>
      <sz val="9"/>
      <name val="Times New Roman"/>
      <family val="1"/>
    </font>
    <font>
      <sz val="10"/>
      <color theme="1"/>
      <name val="Calibri"/>
      <family val="2"/>
      <charset val="186"/>
      <scheme val="minor"/>
    </font>
    <font>
      <b/>
      <sz val="10"/>
      <color rgb="FF000000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b/>
      <sz val="9"/>
      <color theme="1"/>
      <name val="Times New Roman"/>
      <family val="1"/>
    </font>
    <font>
      <sz val="9"/>
      <color theme="1"/>
      <name val="Calibri"/>
      <family val="2"/>
      <charset val="186"/>
      <scheme val="minor"/>
    </font>
    <font>
      <b/>
      <sz val="9"/>
      <color theme="1"/>
      <name val="Calibri"/>
      <family val="2"/>
      <charset val="186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rgb="FFFFCCCC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0"/>
        <bgColor indexed="16"/>
      </patternFill>
    </fill>
    <fill>
      <patternFill patternType="solid">
        <fgColor indexed="42"/>
        <bgColor indexed="27"/>
      </patternFill>
    </fill>
    <fill>
      <patternFill patternType="solid">
        <fgColor rgb="FFFFFFFF"/>
        <bgColor rgb="FFFFFFFF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5033">
    <xf numFmtId="0" fontId="0" fillId="0" borderId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35" fillId="0" borderId="2" applyNumberFormat="0" applyFill="0" applyAlignment="0" applyProtection="0"/>
    <xf numFmtId="0" fontId="35" fillId="0" borderId="2" applyNumberFormat="0" applyFill="0" applyAlignment="0" applyProtection="0"/>
    <xf numFmtId="0" fontId="35" fillId="0" borderId="2" applyNumberFormat="0" applyFill="0" applyAlignment="0" applyProtection="0"/>
    <xf numFmtId="0" fontId="10" fillId="2" borderId="0" applyNumberFormat="0" applyBorder="0" applyAlignment="0" applyProtection="0"/>
    <xf numFmtId="0" fontId="1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0" fillId="3" borderId="0" applyNumberFormat="0" applyBorder="0" applyAlignment="0" applyProtection="0"/>
    <xf numFmtId="0" fontId="1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0" fillId="5" borderId="0" applyNumberFormat="0" applyBorder="0" applyAlignment="0" applyProtection="0"/>
    <xf numFmtId="0" fontId="1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0" fillId="6" borderId="0" applyNumberFormat="0" applyBorder="0" applyAlignment="0" applyProtection="0"/>
    <xf numFmtId="0" fontId="1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0" fillId="7" borderId="0" applyNumberFormat="0" applyBorder="0" applyAlignment="0" applyProtection="0"/>
    <xf numFmtId="0" fontId="1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42" fillId="2" borderId="0" applyNumberFormat="0" applyBorder="0" applyAlignment="0" applyProtection="0"/>
    <xf numFmtId="0" fontId="42" fillId="3" borderId="0" applyNumberFormat="0" applyBorder="0" applyAlignment="0" applyProtection="0"/>
    <xf numFmtId="0" fontId="42" fillId="4" borderId="0" applyNumberFormat="0" applyBorder="0" applyAlignment="0" applyProtection="0"/>
    <xf numFmtId="0" fontId="42" fillId="5" borderId="0" applyNumberFormat="0" applyBorder="0" applyAlignment="0" applyProtection="0"/>
    <xf numFmtId="0" fontId="42" fillId="6" borderId="0" applyNumberFormat="0" applyBorder="0" applyAlignment="0" applyProtection="0"/>
    <xf numFmtId="0" fontId="42" fillId="7" borderId="0" applyNumberFormat="0" applyBorder="0" applyAlignment="0" applyProtection="0"/>
    <xf numFmtId="0" fontId="36" fillId="0" borderId="3" applyNumberFormat="0" applyFill="0" applyAlignment="0" applyProtection="0"/>
    <xf numFmtId="0" fontId="36" fillId="0" borderId="3" applyNumberFormat="0" applyFill="0" applyAlignment="0" applyProtection="0"/>
    <xf numFmtId="0" fontId="36" fillId="0" borderId="3" applyNumberFormat="0" applyFill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0" fillId="8" borderId="0" applyNumberFormat="0" applyBorder="0" applyAlignment="0" applyProtection="0"/>
    <xf numFmtId="0" fontId="1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0" fillId="9" borderId="0" applyNumberFormat="0" applyBorder="0" applyAlignment="0" applyProtection="0"/>
    <xf numFmtId="0" fontId="1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0" fillId="10" borderId="0" applyNumberFormat="0" applyBorder="0" applyAlignment="0" applyProtection="0"/>
    <xf numFmtId="0" fontId="1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0" fillId="5" borderId="0" applyNumberFormat="0" applyBorder="0" applyAlignment="0" applyProtection="0"/>
    <xf numFmtId="0" fontId="1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0" fillId="8" borderId="0" applyNumberFormat="0" applyBorder="0" applyAlignment="0" applyProtection="0"/>
    <xf numFmtId="0" fontId="1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0" fillId="11" borderId="0" applyNumberFormat="0" applyBorder="0" applyAlignment="0" applyProtection="0"/>
    <xf numFmtId="0" fontId="1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42" fillId="8" borderId="0" applyNumberFormat="0" applyBorder="0" applyAlignment="0" applyProtection="0"/>
    <xf numFmtId="0" fontId="42" fillId="9" borderId="0" applyNumberFormat="0" applyBorder="0" applyAlignment="0" applyProtection="0"/>
    <xf numFmtId="0" fontId="42" fillId="10" borderId="0" applyNumberFormat="0" applyBorder="0" applyAlignment="0" applyProtection="0"/>
    <xf numFmtId="0" fontId="42" fillId="5" borderId="0" applyNumberFormat="0" applyBorder="0" applyAlignment="0" applyProtection="0"/>
    <xf numFmtId="0" fontId="42" fillId="8" borderId="0" applyNumberFormat="0" applyBorder="0" applyAlignment="0" applyProtection="0"/>
    <xf numFmtId="0" fontId="42" fillId="11" borderId="0" applyNumberFormat="0" applyBorder="0" applyAlignment="0" applyProtection="0"/>
    <xf numFmtId="0" fontId="12" fillId="12" borderId="0" applyNumberFormat="0" applyBorder="0" applyAlignment="0" applyProtection="0"/>
    <xf numFmtId="0" fontId="43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43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43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43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43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43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44" fillId="12" borderId="0" applyNumberFormat="0" applyBorder="0" applyAlignment="0" applyProtection="0"/>
    <xf numFmtId="0" fontId="44" fillId="9" borderId="0" applyNumberFormat="0" applyBorder="0" applyAlignment="0" applyProtection="0"/>
    <xf numFmtId="0" fontId="44" fillId="10" borderId="0" applyNumberFormat="0" applyBorder="0" applyAlignment="0" applyProtection="0"/>
    <xf numFmtId="0" fontId="44" fillId="13" borderId="0" applyNumberFormat="0" applyBorder="0" applyAlignment="0" applyProtection="0"/>
    <xf numFmtId="0" fontId="44" fillId="14" borderId="0" applyNumberFormat="0" applyBorder="0" applyAlignment="0" applyProtection="0"/>
    <xf numFmtId="0" fontId="44" fillId="15" borderId="0" applyNumberFormat="0" applyBorder="0" applyAlignment="0" applyProtection="0"/>
    <xf numFmtId="0" fontId="12" fillId="16" borderId="0" applyNumberFormat="0" applyBorder="0" applyAlignment="0" applyProtection="0"/>
    <xf numFmtId="0" fontId="43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43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43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43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43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43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3" fillId="3" borderId="0" applyNumberFormat="0" applyBorder="0" applyAlignment="0" applyProtection="0"/>
    <xf numFmtId="0" fontId="45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169" fontId="14" fillId="0" borderId="0" applyFill="0" applyBorder="0" applyAlignment="0"/>
    <xf numFmtId="169" fontId="14" fillId="0" borderId="0" applyFill="0" applyBorder="0" applyAlignment="0"/>
    <xf numFmtId="175" fontId="14" fillId="0" borderId="0" applyFill="0" applyBorder="0" applyAlignment="0"/>
    <xf numFmtId="170" fontId="14" fillId="0" borderId="0" applyFill="0" applyBorder="0" applyAlignment="0"/>
    <xf numFmtId="170" fontId="14" fillId="0" borderId="0" applyFill="0" applyBorder="0" applyAlignment="0"/>
    <xf numFmtId="176" fontId="14" fillId="0" borderId="0" applyFill="0" applyBorder="0" applyAlignment="0"/>
    <xf numFmtId="171" fontId="14" fillId="0" borderId="0" applyFill="0" applyBorder="0" applyAlignment="0"/>
    <xf numFmtId="172" fontId="14" fillId="0" borderId="0" applyFill="0" applyBorder="0" applyAlignment="0"/>
    <xf numFmtId="173" fontId="14" fillId="0" borderId="0" applyFill="0" applyBorder="0" applyAlignment="0"/>
    <xf numFmtId="169" fontId="14" fillId="0" borderId="0" applyFill="0" applyBorder="0" applyAlignment="0"/>
    <xf numFmtId="169" fontId="14" fillId="0" borderId="0" applyFill="0" applyBorder="0" applyAlignment="0"/>
    <xf numFmtId="175" fontId="14" fillId="0" borderId="0" applyFill="0" applyBorder="0" applyAlignment="0"/>
    <xf numFmtId="174" fontId="14" fillId="0" borderId="0" applyFill="0" applyBorder="0" applyAlignment="0"/>
    <xf numFmtId="174" fontId="14" fillId="0" borderId="0" applyFill="0" applyBorder="0" applyAlignment="0"/>
    <xf numFmtId="192" fontId="14" fillId="0" borderId="0" applyFill="0" applyBorder="0" applyAlignment="0"/>
    <xf numFmtId="170" fontId="14" fillId="0" borderId="0" applyFill="0" applyBorder="0" applyAlignment="0"/>
    <xf numFmtId="170" fontId="14" fillId="0" borderId="0" applyFill="0" applyBorder="0" applyAlignment="0"/>
    <xf numFmtId="176" fontId="14" fillId="0" borderId="0" applyFill="0" applyBorder="0" applyAlignment="0"/>
    <xf numFmtId="0" fontId="15" fillId="20" borderId="4" applyNumberFormat="0" applyAlignment="0" applyProtection="0"/>
    <xf numFmtId="0" fontId="46" fillId="20" borderId="4" applyNumberFormat="0" applyAlignment="0" applyProtection="0"/>
    <xf numFmtId="0" fontId="15" fillId="20" borderId="4" applyNumberFormat="0" applyAlignment="0" applyProtection="0"/>
    <xf numFmtId="0" fontId="15" fillId="20" borderId="4" applyNumberFormat="0" applyAlignment="0" applyProtection="0"/>
    <xf numFmtId="0" fontId="16" fillId="21" borderId="5" applyNumberFormat="0" applyAlignment="0" applyProtection="0"/>
    <xf numFmtId="0" fontId="47" fillId="21" borderId="5" applyNumberFormat="0" applyAlignment="0" applyProtection="0"/>
    <xf numFmtId="0" fontId="16" fillId="21" borderId="5" applyNumberFormat="0" applyAlignment="0" applyProtection="0"/>
    <xf numFmtId="0" fontId="16" fillId="21" borderId="5" applyNumberFormat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75" fontId="2" fillId="0" borderId="0" applyFill="0" applyBorder="0" applyAlignment="0" applyProtection="0"/>
    <xf numFmtId="175" fontId="2" fillId="0" borderId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6" fontId="2" fillId="0" borderId="0" applyFill="0" applyBorder="0" applyAlignment="0" applyProtection="0"/>
    <xf numFmtId="176" fontId="2" fillId="0" borderId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2" fillId="0" borderId="0" applyFont="0" applyFill="0" applyBorder="0" applyAlignment="0" applyProtection="0"/>
    <xf numFmtId="14" fontId="14" fillId="0" borderId="0" applyFill="0" applyBorder="0" applyAlignment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9" fontId="17" fillId="0" borderId="0" applyFill="0" applyBorder="0" applyAlignment="0"/>
    <xf numFmtId="169" fontId="17" fillId="0" borderId="0" applyFill="0" applyBorder="0" applyAlignment="0"/>
    <xf numFmtId="175" fontId="17" fillId="0" borderId="0" applyFill="0" applyBorder="0" applyAlignment="0"/>
    <xf numFmtId="170" fontId="17" fillId="0" borderId="0" applyFill="0" applyBorder="0" applyAlignment="0"/>
    <xf numFmtId="170" fontId="17" fillId="0" borderId="0" applyFill="0" applyBorder="0" applyAlignment="0"/>
    <xf numFmtId="176" fontId="17" fillId="0" borderId="0" applyFill="0" applyBorder="0" applyAlignment="0"/>
    <xf numFmtId="169" fontId="17" fillId="0" borderId="0" applyFill="0" applyBorder="0" applyAlignment="0"/>
    <xf numFmtId="169" fontId="17" fillId="0" borderId="0" applyFill="0" applyBorder="0" applyAlignment="0"/>
    <xf numFmtId="175" fontId="17" fillId="0" borderId="0" applyFill="0" applyBorder="0" applyAlignment="0"/>
    <xf numFmtId="174" fontId="17" fillId="0" borderId="0" applyFill="0" applyBorder="0" applyAlignment="0"/>
    <xf numFmtId="174" fontId="17" fillId="0" borderId="0" applyFill="0" applyBorder="0" applyAlignment="0"/>
    <xf numFmtId="192" fontId="17" fillId="0" borderId="0" applyFill="0" applyBorder="0" applyAlignment="0"/>
    <xf numFmtId="170" fontId="17" fillId="0" borderId="0" applyFill="0" applyBorder="0" applyAlignment="0"/>
    <xf numFmtId="170" fontId="17" fillId="0" borderId="0" applyFill="0" applyBorder="0" applyAlignment="0"/>
    <xf numFmtId="176" fontId="17" fillId="0" borderId="0" applyFill="0" applyBorder="0" applyAlignment="0"/>
    <xf numFmtId="177" fontId="80" fillId="0" borderId="0"/>
    <xf numFmtId="0" fontId="48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4" borderId="0" applyNumberFormat="0" applyBorder="0" applyAlignment="0" applyProtection="0"/>
    <xf numFmtId="0" fontId="33" fillId="4" borderId="0" applyNumberFormat="0" applyBorder="0" applyAlignment="0" applyProtection="0"/>
    <xf numFmtId="0" fontId="33" fillId="4" borderId="0" applyNumberFormat="0" applyBorder="0" applyAlignment="0" applyProtection="0"/>
    <xf numFmtId="0" fontId="49" fillId="4" borderId="0" applyNumberFormat="0" applyBorder="0" applyAlignment="0" applyProtection="0"/>
    <xf numFmtId="0" fontId="33" fillId="4" borderId="0" applyNumberFormat="0" applyBorder="0" applyAlignment="0" applyProtection="0"/>
    <xf numFmtId="0" fontId="33" fillId="4" borderId="0" applyNumberFormat="0" applyBorder="0" applyAlignment="0" applyProtection="0"/>
    <xf numFmtId="38" fontId="18" fillId="22" borderId="0" applyNumberFormat="0" applyBorder="0" applyAlignment="0" applyProtection="0"/>
    <xf numFmtId="38" fontId="18" fillId="22" borderId="0" applyNumberFormat="0" applyBorder="0" applyAlignment="0" applyProtection="0"/>
    <xf numFmtId="0" fontId="18" fillId="23" borderId="0" applyNumberFormat="0" applyBorder="0" applyAlignment="0" applyProtection="0"/>
    <xf numFmtId="0" fontId="19" fillId="0" borderId="6" applyNumberFormat="0" applyAlignment="0" applyProtection="0">
      <alignment horizontal="left" vertical="center"/>
    </xf>
    <xf numFmtId="0" fontId="19" fillId="0" borderId="6" applyNumberFormat="0" applyAlignment="0" applyProtection="0">
      <alignment horizontal="left" vertical="center"/>
    </xf>
    <xf numFmtId="0" fontId="19" fillId="0" borderId="6" applyNumberFormat="0" applyAlignment="0" applyProtection="0">
      <alignment horizontal="left" vertical="center"/>
    </xf>
    <xf numFmtId="0" fontId="19" fillId="0" borderId="7">
      <alignment horizontal="left" vertical="center"/>
    </xf>
    <xf numFmtId="0" fontId="19" fillId="0" borderId="7">
      <alignment horizontal="left" vertical="center"/>
    </xf>
    <xf numFmtId="0" fontId="19" fillId="0" borderId="7">
      <alignment horizontal="left" vertical="center"/>
    </xf>
    <xf numFmtId="0" fontId="50" fillId="0" borderId="1" applyNumberFormat="0" applyFill="0" applyAlignment="0" applyProtection="0"/>
    <xf numFmtId="0" fontId="34" fillId="0" borderId="1" applyNumberFormat="0" applyFill="0" applyAlignment="0" applyProtection="0"/>
    <xf numFmtId="0" fontId="34" fillId="0" borderId="1" applyNumberFormat="0" applyFill="0" applyAlignment="0" applyProtection="0"/>
    <xf numFmtId="0" fontId="51" fillId="0" borderId="2" applyNumberFormat="0" applyFill="0" applyAlignment="0" applyProtection="0"/>
    <xf numFmtId="0" fontId="35" fillId="0" borderId="2" applyNumberFormat="0" applyFill="0" applyAlignment="0" applyProtection="0"/>
    <xf numFmtId="0" fontId="35" fillId="0" borderId="2" applyNumberFormat="0" applyFill="0" applyAlignment="0" applyProtection="0"/>
    <xf numFmtId="0" fontId="52" fillId="0" borderId="3" applyNumberFormat="0" applyFill="0" applyAlignment="0" applyProtection="0"/>
    <xf numFmtId="0" fontId="36" fillId="0" borderId="3" applyNumberFormat="0" applyFill="0" applyAlignment="0" applyProtection="0"/>
    <xf numFmtId="0" fontId="36" fillId="0" borderId="3" applyNumberFormat="0" applyFill="0" applyAlignment="0" applyProtection="0"/>
    <xf numFmtId="0" fontId="5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21" fillId="7" borderId="4" applyNumberFormat="0" applyAlignment="0" applyProtection="0"/>
    <xf numFmtId="10" fontId="18" fillId="24" borderId="8" applyNumberFormat="0" applyBorder="0" applyAlignment="0" applyProtection="0"/>
    <xf numFmtId="10" fontId="18" fillId="24" borderId="8" applyNumberFormat="0" applyBorder="0" applyAlignment="0" applyProtection="0"/>
    <xf numFmtId="0" fontId="18" fillId="25" borderId="0" applyNumberFormat="0" applyBorder="0" applyAlignment="0" applyProtection="0"/>
    <xf numFmtId="0" fontId="55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55" fillId="7" borderId="4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178" fontId="22" fillId="0" borderId="0" applyNumberFormat="0" applyBorder="0" applyProtection="0"/>
    <xf numFmtId="0" fontId="10" fillId="0" borderId="0"/>
    <xf numFmtId="0" fontId="10" fillId="0" borderId="0"/>
    <xf numFmtId="0" fontId="7" fillId="0" borderId="0"/>
    <xf numFmtId="0" fontId="10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38" fillId="20" borderId="9" applyNumberFormat="0" applyAlignment="0" applyProtection="0"/>
    <xf numFmtId="0" fontId="38" fillId="20" borderId="9" applyNumberFormat="0" applyAlignment="0" applyProtection="0"/>
    <xf numFmtId="0" fontId="38" fillId="20" borderId="9" applyNumberFormat="0" applyAlignment="0" applyProtection="0"/>
    <xf numFmtId="169" fontId="23" fillId="0" borderId="0" applyFill="0" applyBorder="0" applyAlignment="0"/>
    <xf numFmtId="169" fontId="23" fillId="0" borderId="0" applyFill="0" applyBorder="0" applyAlignment="0"/>
    <xf numFmtId="175" fontId="23" fillId="0" borderId="0" applyFill="0" applyBorder="0" applyAlignment="0"/>
    <xf numFmtId="170" fontId="23" fillId="0" borderId="0" applyFill="0" applyBorder="0" applyAlignment="0"/>
    <xf numFmtId="170" fontId="23" fillId="0" borderId="0" applyFill="0" applyBorder="0" applyAlignment="0"/>
    <xf numFmtId="176" fontId="23" fillId="0" borderId="0" applyFill="0" applyBorder="0" applyAlignment="0"/>
    <xf numFmtId="169" fontId="23" fillId="0" borderId="0" applyFill="0" applyBorder="0" applyAlignment="0"/>
    <xf numFmtId="169" fontId="23" fillId="0" borderId="0" applyFill="0" applyBorder="0" applyAlignment="0"/>
    <xf numFmtId="175" fontId="23" fillId="0" borderId="0" applyFill="0" applyBorder="0" applyAlignment="0"/>
    <xf numFmtId="174" fontId="23" fillId="0" borderId="0" applyFill="0" applyBorder="0" applyAlignment="0"/>
    <xf numFmtId="174" fontId="23" fillId="0" borderId="0" applyFill="0" applyBorder="0" applyAlignment="0"/>
    <xf numFmtId="192" fontId="23" fillId="0" borderId="0" applyFill="0" applyBorder="0" applyAlignment="0"/>
    <xf numFmtId="170" fontId="23" fillId="0" borderId="0" applyFill="0" applyBorder="0" applyAlignment="0"/>
    <xf numFmtId="170" fontId="23" fillId="0" borderId="0" applyFill="0" applyBorder="0" applyAlignment="0"/>
    <xf numFmtId="176" fontId="23" fillId="0" borderId="0" applyFill="0" applyBorder="0" applyAlignment="0"/>
    <xf numFmtId="0" fontId="24" fillId="0" borderId="10" applyNumberFormat="0" applyFill="0" applyAlignment="0" applyProtection="0"/>
    <xf numFmtId="0" fontId="56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5" fillId="26" borderId="0" applyNumberFormat="0" applyBorder="0" applyAlignment="0" applyProtection="0"/>
    <xf numFmtId="0" fontId="57" fillId="26" borderId="0" applyNumberFormat="0" applyBorder="0" applyAlignment="0" applyProtection="0"/>
    <xf numFmtId="0" fontId="25" fillId="26" borderId="0" applyNumberFormat="0" applyBorder="0" applyAlignment="0" applyProtection="0"/>
    <xf numFmtId="0" fontId="25" fillId="26" borderId="0" applyNumberFormat="0" applyBorder="0" applyAlignment="0" applyProtection="0"/>
    <xf numFmtId="179" fontId="26" fillId="0" borderId="0"/>
    <xf numFmtId="179" fontId="26" fillId="0" borderId="0"/>
    <xf numFmtId="179" fontId="58" fillId="0" borderId="0"/>
    <xf numFmtId="179" fontId="58" fillId="0" borderId="0"/>
    <xf numFmtId="179" fontId="26" fillId="0" borderId="0"/>
    <xf numFmtId="0" fontId="2" fillId="0" borderId="0"/>
    <xf numFmtId="0" fontId="2" fillId="0" borderId="0"/>
    <xf numFmtId="21" fontId="1" fillId="0" borderId="0"/>
    <xf numFmtId="168" fontId="10" fillId="0" borderId="0"/>
    <xf numFmtId="0" fontId="2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0" fontId="2" fillId="0" borderId="0"/>
    <xf numFmtId="0" fontId="2" fillId="0" borderId="0"/>
    <xf numFmtId="168" fontId="10" fillId="0" borderId="0"/>
    <xf numFmtId="168" fontId="10" fillId="0" borderId="0"/>
    <xf numFmtId="168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0" fillId="0" borderId="0"/>
    <xf numFmtId="168" fontId="10" fillId="0" borderId="0"/>
    <xf numFmtId="21" fontId="10" fillId="0" borderId="0"/>
    <xf numFmtId="21" fontId="10" fillId="0" borderId="0"/>
    <xf numFmtId="21" fontId="10" fillId="0" borderId="0"/>
    <xf numFmtId="21" fontId="11" fillId="0" borderId="0"/>
    <xf numFmtId="21" fontId="10" fillId="0" borderId="0"/>
    <xf numFmtId="21" fontId="10" fillId="0" borderId="0"/>
    <xf numFmtId="21" fontId="11" fillId="0" borderId="0"/>
    <xf numFmtId="21" fontId="10" fillId="0" borderId="0"/>
    <xf numFmtId="21" fontId="10" fillId="0" borderId="0"/>
    <xf numFmtId="21" fontId="11" fillId="0" borderId="0"/>
    <xf numFmtId="21" fontId="10" fillId="0" borderId="0"/>
    <xf numFmtId="21" fontId="10" fillId="0" borderId="0"/>
    <xf numFmtId="0" fontId="7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2" fillId="0" borderId="0"/>
    <xf numFmtId="0" fontId="2" fillId="0" borderId="0"/>
    <xf numFmtId="21" fontId="1" fillId="0" borderId="0"/>
    <xf numFmtId="0" fontId="2" fillId="0" borderId="0"/>
    <xf numFmtId="168" fontId="10" fillId="0" borderId="0"/>
    <xf numFmtId="168" fontId="1" fillId="0" borderId="0"/>
    <xf numFmtId="21" fontId="1" fillId="0" borderId="0"/>
    <xf numFmtId="168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21" fontId="10" fillId="0" borderId="0"/>
    <xf numFmtId="21" fontId="10" fillId="0" borderId="0"/>
    <xf numFmtId="21" fontId="10" fillId="0" borderId="0"/>
    <xf numFmtId="21" fontId="11" fillId="0" borderId="0"/>
    <xf numFmtId="21" fontId="10" fillId="0" borderId="0"/>
    <xf numFmtId="21" fontId="10" fillId="0" borderId="0"/>
    <xf numFmtId="21" fontId="11" fillId="0" borderId="0"/>
    <xf numFmtId="21" fontId="10" fillId="0" borderId="0"/>
    <xf numFmtId="21" fontId="10" fillId="0" borderId="0"/>
    <xf numFmtId="21" fontId="11" fillId="0" borderId="0"/>
    <xf numFmtId="21" fontId="10" fillId="0" borderId="0"/>
    <xf numFmtId="21" fontId="10" fillId="0" borderId="0"/>
    <xf numFmtId="0" fontId="7" fillId="0" borderId="0"/>
    <xf numFmtId="0" fontId="7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0" fontId="7" fillId="0" borderId="0"/>
    <xf numFmtId="0" fontId="7" fillId="0" borderId="0"/>
    <xf numFmtId="168" fontId="10" fillId="0" borderId="0"/>
    <xf numFmtId="21" fontId="1" fillId="0" borderId="0"/>
    <xf numFmtId="168" fontId="1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" fillId="0" borderId="0"/>
    <xf numFmtId="168" fontId="1" fillId="0" borderId="0"/>
    <xf numFmtId="0" fontId="7" fillId="0" borderId="0"/>
    <xf numFmtId="0" fontId="7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0" fontId="7" fillId="0" borderId="0"/>
    <xf numFmtId="0" fontId="7" fillId="0" borderId="0"/>
    <xf numFmtId="168" fontId="10" fillId="0" borderId="0"/>
    <xf numFmtId="168" fontId="1" fillId="0" borderId="0"/>
    <xf numFmtId="168" fontId="10" fillId="0" borderId="0"/>
    <xf numFmtId="168" fontId="10" fillId="0" borderId="0"/>
    <xf numFmtId="0" fontId="7" fillId="0" borderId="0"/>
    <xf numFmtId="168" fontId="10" fillId="0" borderId="0"/>
    <xf numFmtId="0" fontId="7" fillId="0" borderId="0"/>
    <xf numFmtId="0" fontId="7" fillId="0" borderId="0"/>
    <xf numFmtId="0" fontId="7" fillId="0" borderId="0"/>
    <xf numFmtId="168" fontId="10" fillId="0" borderId="0"/>
    <xf numFmtId="168" fontId="10" fillId="0" borderId="0"/>
    <xf numFmtId="0" fontId="7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7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0" fontId="2" fillId="0" borderId="0"/>
    <xf numFmtId="168" fontId="10" fillId="0" borderId="0"/>
    <xf numFmtId="0" fontId="7" fillId="0" borderId="0"/>
    <xf numFmtId="0" fontId="7" fillId="0" borderId="0"/>
    <xf numFmtId="168" fontId="10" fillId="0" borderId="0"/>
    <xf numFmtId="0" fontId="2" fillId="0" borderId="0"/>
    <xf numFmtId="168" fontId="10" fillId="0" borderId="0"/>
    <xf numFmtId="0" fontId="11" fillId="0" borderId="0"/>
    <xf numFmtId="0" fontId="2" fillId="0" borderId="0"/>
    <xf numFmtId="0" fontId="7" fillId="0" borderId="0"/>
    <xf numFmtId="168" fontId="10" fillId="0" borderId="0"/>
    <xf numFmtId="0" fontId="7" fillId="0" borderId="0"/>
    <xf numFmtId="0" fontId="7" fillId="0" borderId="0"/>
    <xf numFmtId="0" fontId="7" fillId="0" borderId="0"/>
    <xf numFmtId="168" fontId="10" fillId="0" borderId="0"/>
    <xf numFmtId="168" fontId="10" fillId="0" borderId="0"/>
    <xf numFmtId="0" fontId="7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0" fontId="7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0" fontId="7" fillId="0" borderId="0"/>
    <xf numFmtId="0" fontId="7" fillId="0" borderId="0"/>
    <xf numFmtId="168" fontId="10" fillId="0" borderId="0"/>
    <xf numFmtId="0" fontId="11" fillId="0" borderId="0"/>
    <xf numFmtId="0" fontId="11" fillId="0" borderId="0"/>
    <xf numFmtId="0" fontId="11" fillId="0" borderId="0"/>
    <xf numFmtId="168" fontId="1" fillId="0" borderId="0"/>
    <xf numFmtId="168" fontId="10" fillId="0" borderId="0"/>
    <xf numFmtId="0" fontId="2" fillId="0" borderId="0"/>
    <xf numFmtId="168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0" fontId="7" fillId="0" borderId="0"/>
    <xf numFmtId="0" fontId="7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0" fontId="7" fillId="0" borderId="0"/>
    <xf numFmtId="0" fontId="7" fillId="0" borderId="0"/>
    <xf numFmtId="168" fontId="10" fillId="0" borderId="0"/>
    <xf numFmtId="0" fontId="2" fillId="0" borderId="0"/>
    <xf numFmtId="168" fontId="1" fillId="0" borderId="0"/>
    <xf numFmtId="168" fontId="1" fillId="0" borderId="0"/>
    <xf numFmtId="168" fontId="10" fillId="0" borderId="0"/>
    <xf numFmtId="0" fontId="2" fillId="0" borderId="0"/>
    <xf numFmtId="168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0" fontId="2" fillId="0" borderId="0"/>
    <xf numFmtId="168" fontId="1" fillId="0" borderId="0"/>
    <xf numFmtId="0" fontId="2" fillId="0" borderId="0"/>
    <xf numFmtId="0" fontId="2" fillId="0" borderId="0"/>
    <xf numFmtId="0" fontId="2" fillId="0" borderId="0"/>
    <xf numFmtId="168" fontId="1" fillId="0" borderId="0"/>
    <xf numFmtId="0" fontId="10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7" fillId="0" borderId="0"/>
    <xf numFmtId="0" fontId="7" fillId="0" borderId="0"/>
    <xf numFmtId="0" fontId="10" fillId="0" borderId="0"/>
    <xf numFmtId="0" fontId="2" fillId="0" borderId="0"/>
    <xf numFmtId="0" fontId="2" fillId="0" borderId="0"/>
    <xf numFmtId="0" fontId="1" fillId="0" borderId="0"/>
    <xf numFmtId="0" fontId="10" fillId="0" borderId="0"/>
    <xf numFmtId="0" fontId="2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7" fillId="0" borderId="0"/>
    <xf numFmtId="0" fontId="7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0" fillId="0" borderId="0"/>
    <xf numFmtId="0" fontId="2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7" fillId="0" borderId="0"/>
    <xf numFmtId="0" fontId="7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81" fillId="0" borderId="0"/>
    <xf numFmtId="0" fontId="81" fillId="0" borderId="0"/>
    <xf numFmtId="0" fontId="2" fillId="0" borderId="0"/>
    <xf numFmtId="0" fontId="81" fillId="0" borderId="0"/>
    <xf numFmtId="0" fontId="2" fillId="0" borderId="0"/>
    <xf numFmtId="0" fontId="7" fillId="0" borderId="0"/>
    <xf numFmtId="0" fontId="2" fillId="0" borderId="0"/>
    <xf numFmtId="0" fontId="7" fillId="0" borderId="0"/>
    <xf numFmtId="0" fontId="2" fillId="0" borderId="0"/>
    <xf numFmtId="0" fontId="7" fillId="0" borderId="0"/>
    <xf numFmtId="0" fontId="3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8" fontId="10" fillId="0" borderId="0"/>
    <xf numFmtId="0" fontId="2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0" fillId="0" borderId="0"/>
    <xf numFmtId="0" fontId="7" fillId="0" borderId="0"/>
    <xf numFmtId="0" fontId="7" fillId="0" borderId="0"/>
    <xf numFmtId="168" fontId="1" fillId="0" borderId="0"/>
    <xf numFmtId="0" fontId="2" fillId="0" borderId="0"/>
    <xf numFmtId="0" fontId="28" fillId="0" borderId="0"/>
    <xf numFmtId="0" fontId="2" fillId="0" borderId="0"/>
    <xf numFmtId="0" fontId="28" fillId="0" borderId="0"/>
    <xf numFmtId="168" fontId="2" fillId="0" borderId="0"/>
    <xf numFmtId="0" fontId="28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80" fontId="2" fillId="0" borderId="0"/>
    <xf numFmtId="180" fontId="2" fillId="0" borderId="0"/>
    <xf numFmtId="180" fontId="2" fillId="0" borderId="0"/>
    <xf numFmtId="180" fontId="2" fillId="0" borderId="0"/>
    <xf numFmtId="180" fontId="2" fillId="0" borderId="0"/>
    <xf numFmtId="180" fontId="2" fillId="0" borderId="0"/>
    <xf numFmtId="180" fontId="2" fillId="0" borderId="0"/>
    <xf numFmtId="168" fontId="2" fillId="0" borderId="0"/>
    <xf numFmtId="168" fontId="2" fillId="0" borderId="0"/>
    <xf numFmtId="181" fontId="2" fillId="0" borderId="0"/>
    <xf numFmtId="181" fontId="2" fillId="0" borderId="0"/>
    <xf numFmtId="168" fontId="10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2" fillId="0" borderId="0"/>
    <xf numFmtId="0" fontId="7" fillId="0" borderId="0"/>
    <xf numFmtId="0" fontId="7" fillId="0" borderId="0"/>
    <xf numFmtId="168" fontId="2" fillId="0" borderId="0"/>
    <xf numFmtId="0" fontId="28" fillId="0" borderId="0"/>
    <xf numFmtId="0" fontId="28" fillId="0" borderId="0"/>
    <xf numFmtId="0" fontId="2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0" fontId="28" fillId="0" borderId="0"/>
    <xf numFmtId="168" fontId="10" fillId="0" borderId="0"/>
    <xf numFmtId="168" fontId="10" fillId="0" borderId="0"/>
    <xf numFmtId="172" fontId="10" fillId="0" borderId="0"/>
    <xf numFmtId="172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172" fontId="10" fillId="0" borderId="0"/>
    <xf numFmtId="172" fontId="10" fillId="0" borderId="0"/>
    <xf numFmtId="172" fontId="10" fillId="0" borderId="0"/>
    <xf numFmtId="172" fontId="11" fillId="0" borderId="0"/>
    <xf numFmtId="172" fontId="10" fillId="0" borderId="0"/>
    <xf numFmtId="172" fontId="10" fillId="0" borderId="0"/>
    <xf numFmtId="172" fontId="11" fillId="0" borderId="0"/>
    <xf numFmtId="172" fontId="10" fillId="0" borderId="0"/>
    <xf numFmtId="172" fontId="10" fillId="0" borderId="0"/>
    <xf numFmtId="172" fontId="11" fillId="0" borderId="0"/>
    <xf numFmtId="172" fontId="10" fillId="0" borderId="0"/>
    <xf numFmtId="172" fontId="10" fillId="0" borderId="0"/>
    <xf numFmtId="172" fontId="10" fillId="0" borderId="0"/>
    <xf numFmtId="172" fontId="10" fillId="0" borderId="0"/>
    <xf numFmtId="172" fontId="10" fillId="0" borderId="0"/>
    <xf numFmtId="172" fontId="11" fillId="0" borderId="0"/>
    <xf numFmtId="172" fontId="10" fillId="0" borderId="0"/>
    <xf numFmtId="172" fontId="10" fillId="0" borderId="0"/>
    <xf numFmtId="172" fontId="11" fillId="0" borderId="0"/>
    <xf numFmtId="172" fontId="10" fillId="0" borderId="0"/>
    <xf numFmtId="172" fontId="10" fillId="0" borderId="0"/>
    <xf numFmtId="172" fontId="11" fillId="0" borderId="0"/>
    <xf numFmtId="172" fontId="10" fillId="0" borderId="0"/>
    <xf numFmtId="172" fontId="10" fillId="0" borderId="0"/>
    <xf numFmtId="172" fontId="10" fillId="0" borderId="0"/>
    <xf numFmtId="172" fontId="10" fillId="0" borderId="0"/>
    <xf numFmtId="172" fontId="10" fillId="0" borderId="0"/>
    <xf numFmtId="172" fontId="11" fillId="0" borderId="0"/>
    <xf numFmtId="172" fontId="10" fillId="0" borderId="0"/>
    <xf numFmtId="172" fontId="10" fillId="0" borderId="0"/>
    <xf numFmtId="172" fontId="11" fillId="0" borderId="0"/>
    <xf numFmtId="172" fontId="10" fillId="0" borderId="0"/>
    <xf numFmtId="172" fontId="10" fillId="0" borderId="0"/>
    <xf numFmtId="172" fontId="11" fillId="0" borderId="0"/>
    <xf numFmtId="172" fontId="10" fillId="0" borderId="0"/>
    <xf numFmtId="172" fontId="10" fillId="0" borderId="0"/>
    <xf numFmtId="172" fontId="10" fillId="0" borderId="0"/>
    <xf numFmtId="172" fontId="10" fillId="0" borderId="0"/>
    <xf numFmtId="172" fontId="11" fillId="0" borderId="0"/>
    <xf numFmtId="172" fontId="10" fillId="0" borderId="0"/>
    <xf numFmtId="172" fontId="10" fillId="0" borderId="0"/>
    <xf numFmtId="172" fontId="11" fillId="0" borderId="0"/>
    <xf numFmtId="172" fontId="10" fillId="0" borderId="0"/>
    <xf numFmtId="172" fontId="10" fillId="0" borderId="0"/>
    <xf numFmtId="172" fontId="11" fillId="0" borderId="0"/>
    <xf numFmtId="172" fontId="10" fillId="0" borderId="0"/>
    <xf numFmtId="172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81" fontId="10" fillId="0" borderId="0"/>
    <xf numFmtId="181" fontId="10" fillId="0" borderId="0"/>
    <xf numFmtId="181" fontId="10" fillId="0" borderId="0"/>
    <xf numFmtId="181" fontId="11" fillId="0" borderId="0"/>
    <xf numFmtId="181" fontId="10" fillId="0" borderId="0"/>
    <xf numFmtId="181" fontId="10" fillId="0" borderId="0"/>
    <xf numFmtId="181" fontId="11" fillId="0" borderId="0"/>
    <xf numFmtId="181" fontId="10" fillId="0" borderId="0"/>
    <xf numFmtId="181" fontId="10" fillId="0" borderId="0"/>
    <xf numFmtId="181" fontId="11" fillId="0" borderId="0"/>
    <xf numFmtId="181" fontId="10" fillId="0" borderId="0"/>
    <xf numFmtId="181" fontId="10" fillId="0" borderId="0"/>
    <xf numFmtId="168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81" fontId="10" fillId="0" borderId="0"/>
    <xf numFmtId="181" fontId="10" fillId="0" borderId="0"/>
    <xf numFmtId="181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" fillId="0" borderId="0"/>
    <xf numFmtId="181" fontId="10" fillId="0" borderId="0"/>
    <xf numFmtId="181" fontId="10" fillId="0" borderId="0"/>
    <xf numFmtId="168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81" fontId="10" fillId="0" borderId="0"/>
    <xf numFmtId="181" fontId="10" fillId="0" borderId="0"/>
    <xf numFmtId="181" fontId="11" fillId="0" borderId="0"/>
    <xf numFmtId="181" fontId="10" fillId="0" borderId="0"/>
    <xf numFmtId="181" fontId="10" fillId="0" borderId="0"/>
    <xf numFmtId="181" fontId="11" fillId="0" borderId="0"/>
    <xf numFmtId="181" fontId="10" fillId="0" borderId="0"/>
    <xf numFmtId="181" fontId="10" fillId="0" borderId="0"/>
    <xf numFmtId="181" fontId="11" fillId="0" borderId="0"/>
    <xf numFmtId="181" fontId="10" fillId="0" borderId="0"/>
    <xf numFmtId="181" fontId="10" fillId="0" borderId="0"/>
    <xf numFmtId="181" fontId="10" fillId="0" borderId="0"/>
    <xf numFmtId="181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" fillId="0" borderId="0"/>
    <xf numFmtId="168" fontId="1" fillId="0" borderId="0"/>
    <xf numFmtId="168" fontId="1" fillId="0" borderId="0"/>
    <xf numFmtId="168" fontId="10" fillId="0" borderId="0"/>
    <xf numFmtId="181" fontId="10" fillId="0" borderId="0"/>
    <xf numFmtId="181" fontId="10" fillId="0" borderId="0"/>
    <xf numFmtId="169" fontId="10" fillId="0" borderId="0"/>
    <xf numFmtId="169" fontId="10" fillId="0" borderId="0"/>
    <xf numFmtId="169" fontId="10" fillId="0" borderId="0"/>
    <xf numFmtId="169" fontId="11" fillId="0" borderId="0"/>
    <xf numFmtId="169" fontId="10" fillId="0" borderId="0"/>
    <xf numFmtId="169" fontId="10" fillId="0" borderId="0"/>
    <xf numFmtId="169" fontId="11" fillId="0" borderId="0"/>
    <xf numFmtId="169" fontId="10" fillId="0" borderId="0"/>
    <xf numFmtId="169" fontId="10" fillId="0" borderId="0"/>
    <xf numFmtId="169" fontId="11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1" fillId="0" borderId="0"/>
    <xf numFmtId="169" fontId="10" fillId="0" borderId="0"/>
    <xf numFmtId="169" fontId="10" fillId="0" borderId="0"/>
    <xf numFmtId="169" fontId="11" fillId="0" borderId="0"/>
    <xf numFmtId="169" fontId="10" fillId="0" borderId="0"/>
    <xf numFmtId="169" fontId="10" fillId="0" borderId="0"/>
    <xf numFmtId="169" fontId="11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1" fillId="0" borderId="0"/>
    <xf numFmtId="169" fontId="10" fillId="0" borderId="0"/>
    <xf numFmtId="169" fontId="10" fillId="0" borderId="0"/>
    <xf numFmtId="169" fontId="11" fillId="0" borderId="0"/>
    <xf numFmtId="169" fontId="10" fillId="0" borderId="0"/>
    <xf numFmtId="169" fontId="10" fillId="0" borderId="0"/>
    <xf numFmtId="169" fontId="11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1" fillId="0" borderId="0"/>
    <xf numFmtId="169" fontId="10" fillId="0" borderId="0"/>
    <xf numFmtId="169" fontId="10" fillId="0" borderId="0"/>
    <xf numFmtId="169" fontId="11" fillId="0" borderId="0"/>
    <xf numFmtId="169" fontId="10" fillId="0" borderId="0"/>
    <xf numFmtId="169" fontId="10" fillId="0" borderId="0"/>
    <xf numFmtId="169" fontId="11" fillId="0" borderId="0"/>
    <xf numFmtId="169" fontId="10" fillId="0" borderId="0"/>
    <xf numFmtId="169" fontId="10" fillId="0" borderId="0"/>
    <xf numFmtId="181" fontId="10" fillId="0" borderId="0"/>
    <xf numFmtId="181" fontId="10" fillId="0" borderId="0"/>
    <xf numFmtId="181" fontId="11" fillId="0" borderId="0"/>
    <xf numFmtId="181" fontId="10" fillId="0" borderId="0"/>
    <xf numFmtId="181" fontId="10" fillId="0" borderId="0"/>
    <xf numFmtId="181" fontId="11" fillId="0" borderId="0"/>
    <xf numFmtId="181" fontId="10" fillId="0" borderId="0"/>
    <xf numFmtId="181" fontId="10" fillId="0" borderId="0"/>
    <xf numFmtId="181" fontId="11" fillId="0" borderId="0"/>
    <xf numFmtId="181" fontId="10" fillId="0" borderId="0"/>
    <xf numFmtId="181" fontId="10" fillId="0" borderId="0"/>
    <xf numFmtId="181" fontId="10" fillId="0" borderId="0"/>
    <xf numFmtId="181" fontId="10" fillId="0" borderId="0"/>
    <xf numFmtId="181" fontId="10" fillId="0" borderId="0"/>
    <xf numFmtId="181" fontId="11" fillId="0" borderId="0"/>
    <xf numFmtId="181" fontId="10" fillId="0" borderId="0"/>
    <xf numFmtId="181" fontId="10" fillId="0" borderId="0"/>
    <xf numFmtId="181" fontId="11" fillId="0" borderId="0"/>
    <xf numFmtId="181" fontId="10" fillId="0" borderId="0"/>
    <xf numFmtId="181" fontId="10" fillId="0" borderId="0"/>
    <xf numFmtId="181" fontId="11" fillId="0" borderId="0"/>
    <xf numFmtId="181" fontId="10" fillId="0" borderId="0"/>
    <xf numFmtId="181" fontId="10" fillId="0" borderId="0"/>
    <xf numFmtId="181" fontId="10" fillId="0" borderId="0"/>
    <xf numFmtId="181" fontId="10" fillId="0" borderId="0"/>
    <xf numFmtId="181" fontId="11" fillId="0" borderId="0"/>
    <xf numFmtId="181" fontId="10" fillId="0" borderId="0"/>
    <xf numFmtId="181" fontId="10" fillId="0" borderId="0"/>
    <xf numFmtId="179" fontId="10" fillId="0" borderId="0"/>
    <xf numFmtId="182" fontId="10" fillId="0" borderId="0"/>
    <xf numFmtId="169" fontId="1" fillId="0" borderId="0"/>
    <xf numFmtId="169" fontId="1" fillId="0" borderId="0"/>
    <xf numFmtId="182" fontId="10" fillId="0" borderId="0"/>
    <xf numFmtId="169" fontId="1" fillId="0" borderId="0"/>
    <xf numFmtId="169" fontId="1" fillId="0" borderId="0"/>
    <xf numFmtId="169" fontId="1" fillId="0" borderId="0"/>
    <xf numFmtId="169" fontId="1" fillId="0" borderId="0"/>
    <xf numFmtId="169" fontId="1" fillId="0" borderId="0"/>
    <xf numFmtId="169" fontId="1" fillId="0" borderId="0"/>
    <xf numFmtId="169" fontId="1" fillId="0" borderId="0"/>
    <xf numFmtId="182" fontId="11" fillId="0" borderId="0"/>
    <xf numFmtId="179" fontId="10" fillId="0" borderId="0"/>
    <xf numFmtId="41" fontId="1" fillId="0" borderId="0"/>
    <xf numFmtId="179" fontId="10" fillId="0" borderId="0"/>
    <xf numFmtId="183" fontId="10" fillId="0" borderId="0"/>
    <xf numFmtId="183" fontId="10" fillId="0" borderId="0"/>
    <xf numFmtId="183" fontId="11" fillId="0" borderId="0"/>
    <xf numFmtId="183" fontId="10" fillId="0" borderId="0"/>
    <xf numFmtId="183" fontId="10" fillId="0" borderId="0"/>
    <xf numFmtId="183" fontId="11" fillId="0" borderId="0"/>
    <xf numFmtId="183" fontId="10" fillId="0" borderId="0"/>
    <xf numFmtId="183" fontId="10" fillId="0" borderId="0"/>
    <xf numFmtId="183" fontId="11" fillId="0" borderId="0"/>
    <xf numFmtId="183" fontId="10" fillId="0" borderId="0"/>
    <xf numFmtId="183" fontId="10" fillId="0" borderId="0"/>
    <xf numFmtId="183" fontId="11" fillId="0" borderId="0"/>
    <xf numFmtId="183" fontId="10" fillId="0" borderId="0"/>
    <xf numFmtId="183" fontId="10" fillId="0" borderId="0"/>
    <xf numFmtId="183" fontId="11" fillId="0" borderId="0"/>
    <xf numFmtId="183" fontId="10" fillId="0" borderId="0"/>
    <xf numFmtId="183" fontId="10" fillId="0" borderId="0"/>
    <xf numFmtId="183" fontId="11" fillId="0" borderId="0"/>
    <xf numFmtId="181" fontId="10" fillId="0" borderId="0"/>
    <xf numFmtId="181" fontId="10" fillId="0" borderId="0"/>
    <xf numFmtId="181" fontId="10" fillId="0" borderId="0"/>
    <xf numFmtId="181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7" fillId="0" borderId="0"/>
    <xf numFmtId="0" fontId="7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0" fontId="28" fillId="0" borderId="0"/>
    <xf numFmtId="168" fontId="10" fillId="0" borderId="0"/>
    <xf numFmtId="168" fontId="10" fillId="0" borderId="0"/>
    <xf numFmtId="0" fontId="7" fillId="0" borderId="0"/>
    <xf numFmtId="181" fontId="10" fillId="0" borderId="0"/>
    <xf numFmtId="181" fontId="10" fillId="0" borderId="0"/>
    <xf numFmtId="168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81" fontId="10" fillId="0" borderId="0"/>
    <xf numFmtId="181" fontId="10" fillId="0" borderId="0"/>
    <xf numFmtId="181" fontId="11" fillId="0" borderId="0"/>
    <xf numFmtId="181" fontId="10" fillId="0" borderId="0"/>
    <xf numFmtId="181" fontId="10" fillId="0" borderId="0"/>
    <xf numFmtId="181" fontId="11" fillId="0" borderId="0"/>
    <xf numFmtId="181" fontId="10" fillId="0" borderId="0"/>
    <xf numFmtId="181" fontId="10" fillId="0" borderId="0"/>
    <xf numFmtId="181" fontId="11" fillId="0" borderId="0"/>
    <xf numFmtId="181" fontId="10" fillId="0" borderId="0"/>
    <xf numFmtId="181" fontId="10" fillId="0" borderId="0"/>
    <xf numFmtId="181" fontId="10" fillId="0" borderId="0"/>
    <xf numFmtId="181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0" fontId="7" fillId="0" borderId="0"/>
    <xf numFmtId="0" fontId="28" fillId="0" borderId="0"/>
    <xf numFmtId="0" fontId="7" fillId="0" borderId="0"/>
    <xf numFmtId="168" fontId="10" fillId="0" borderId="0"/>
    <xf numFmtId="181" fontId="10" fillId="0" borderId="0"/>
    <xf numFmtId="181" fontId="10" fillId="0" borderId="0"/>
    <xf numFmtId="181" fontId="10" fillId="0" borderId="0"/>
    <xf numFmtId="181" fontId="11" fillId="0" borderId="0"/>
    <xf numFmtId="181" fontId="10" fillId="0" borderId="0"/>
    <xf numFmtId="181" fontId="10" fillId="0" borderId="0"/>
    <xf numFmtId="181" fontId="11" fillId="0" borderId="0"/>
    <xf numFmtId="181" fontId="10" fillId="0" borderId="0"/>
    <xf numFmtId="181" fontId="10" fillId="0" borderId="0"/>
    <xf numFmtId="181" fontId="11" fillId="0" borderId="0"/>
    <xf numFmtId="181" fontId="10" fillId="0" borderId="0"/>
    <xf numFmtId="181" fontId="10" fillId="0" borderId="0"/>
    <xf numFmtId="181" fontId="10" fillId="0" borderId="0"/>
    <xf numFmtId="181" fontId="10" fillId="0" borderId="0"/>
    <xf numFmtId="181" fontId="10" fillId="0" borderId="0"/>
    <xf numFmtId="181" fontId="11" fillId="0" borderId="0"/>
    <xf numFmtId="181" fontId="10" fillId="0" borderId="0"/>
    <xf numFmtId="181" fontId="10" fillId="0" borderId="0"/>
    <xf numFmtId="181" fontId="11" fillId="0" borderId="0"/>
    <xf numFmtId="181" fontId="10" fillId="0" borderId="0"/>
    <xf numFmtId="181" fontId="10" fillId="0" borderId="0"/>
    <xf numFmtId="181" fontId="11" fillId="0" borderId="0"/>
    <xf numFmtId="181" fontId="10" fillId="0" borderId="0"/>
    <xf numFmtId="181" fontId="10" fillId="0" borderId="0"/>
    <xf numFmtId="181" fontId="10" fillId="0" borderId="0"/>
    <xf numFmtId="181" fontId="10" fillId="0" borderId="0"/>
    <xf numFmtId="181" fontId="10" fillId="0" borderId="0"/>
    <xf numFmtId="181" fontId="11" fillId="0" borderId="0"/>
    <xf numFmtId="181" fontId="10" fillId="0" borderId="0"/>
    <xf numFmtId="181" fontId="10" fillId="0" borderId="0"/>
    <xf numFmtId="181" fontId="11" fillId="0" borderId="0"/>
    <xf numFmtId="181" fontId="10" fillId="0" borderId="0"/>
    <xf numFmtId="181" fontId="10" fillId="0" borderId="0"/>
    <xf numFmtId="181" fontId="11" fillId="0" borderId="0"/>
    <xf numFmtId="181" fontId="10" fillId="0" borderId="0"/>
    <xf numFmtId="181" fontId="10" fillId="0" borderId="0"/>
    <xf numFmtId="181" fontId="10" fillId="0" borderId="0"/>
    <xf numFmtId="181" fontId="10" fillId="0" borderId="0"/>
    <xf numFmtId="181" fontId="11" fillId="0" borderId="0"/>
    <xf numFmtId="168" fontId="1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2" fillId="0" borderId="0"/>
    <xf numFmtId="180" fontId="2" fillId="0" borderId="0"/>
    <xf numFmtId="180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0" fontId="2" fillId="0" borderId="0"/>
    <xf numFmtId="168" fontId="2" fillId="0" borderId="0"/>
    <xf numFmtId="0" fontId="2" fillId="0" borderId="0"/>
    <xf numFmtId="168" fontId="2" fillId="0" borderId="0"/>
    <xf numFmtId="168" fontId="2" fillId="0" borderId="0"/>
    <xf numFmtId="168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1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2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7" fillId="0" borderId="0"/>
    <xf numFmtId="0" fontId="7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7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7" fillId="0" borderId="0"/>
    <xf numFmtId="0" fontId="7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7" fillId="0" borderId="0"/>
    <xf numFmtId="0" fontId="7" fillId="0" borderId="0"/>
    <xf numFmtId="0" fontId="14" fillId="0" borderId="0"/>
    <xf numFmtId="0" fontId="7" fillId="0" borderId="0"/>
    <xf numFmtId="0" fontId="7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2" fillId="0" borderId="0"/>
    <xf numFmtId="0" fontId="2" fillId="0" borderId="0"/>
    <xf numFmtId="0" fontId="7" fillId="0" borderId="0"/>
    <xf numFmtId="0" fontId="7" fillId="0" borderId="0"/>
    <xf numFmtId="0" fontId="2" fillId="0" borderId="0"/>
    <xf numFmtId="0" fontId="11" fillId="0" borderId="0"/>
    <xf numFmtId="0" fontId="27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28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2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" fillId="0" borderId="0"/>
    <xf numFmtId="0" fontId="1" fillId="0" borderId="0"/>
    <xf numFmtId="168" fontId="2" fillId="0" borderId="0"/>
    <xf numFmtId="168" fontId="2" fillId="0" borderId="0"/>
    <xf numFmtId="168" fontId="2" fillId="0" borderId="0"/>
    <xf numFmtId="21" fontId="2" fillId="0" borderId="0"/>
    <xf numFmtId="21" fontId="2" fillId="0" borderId="0"/>
    <xf numFmtId="168" fontId="2" fillId="0" borderId="0"/>
    <xf numFmtId="168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2" fillId="0" borderId="0"/>
    <xf numFmtId="168" fontId="2" fillId="0" borderId="0"/>
    <xf numFmtId="168" fontId="2" fillId="0" borderId="0"/>
    <xf numFmtId="21" fontId="2" fillId="0" borderId="0"/>
    <xf numFmtId="21" fontId="2" fillId="0" borderId="0"/>
    <xf numFmtId="168" fontId="2" fillId="0" borderId="0"/>
    <xf numFmtId="168" fontId="2" fillId="0" borderId="0"/>
    <xf numFmtId="0" fontId="1" fillId="0" borderId="0"/>
    <xf numFmtId="0" fontId="1" fillId="0" borderId="0"/>
    <xf numFmtId="0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0" fontId="14" fillId="0" borderId="0"/>
    <xf numFmtId="0" fontId="7" fillId="0" borderId="0"/>
    <xf numFmtId="0" fontId="7" fillId="0" borderId="0"/>
    <xf numFmtId="0" fontId="79" fillId="0" borderId="0"/>
    <xf numFmtId="0" fontId="10" fillId="0" borderId="0"/>
    <xf numFmtId="0" fontId="79" fillId="0" borderId="0"/>
    <xf numFmtId="0" fontId="2" fillId="0" borderId="0"/>
    <xf numFmtId="0" fontId="82" fillId="0" borderId="0"/>
    <xf numFmtId="0" fontId="29" fillId="0" borderId="0"/>
    <xf numFmtId="0" fontId="7" fillId="0" borderId="0" applyNumberFormat="0" applyFont="0" applyFill="0" applyBorder="0" applyAlignment="0" applyProtection="0"/>
    <xf numFmtId="0" fontId="79" fillId="0" borderId="0"/>
    <xf numFmtId="0" fontId="2" fillId="0" borderId="0"/>
    <xf numFmtId="0" fontId="79" fillId="0" borderId="0"/>
    <xf numFmtId="0" fontId="79" fillId="0" borderId="0"/>
    <xf numFmtId="0" fontId="79" fillId="0" borderId="0"/>
    <xf numFmtId="0" fontId="1" fillId="0" borderId="0"/>
    <xf numFmtId="0" fontId="79" fillId="0" borderId="0"/>
    <xf numFmtId="0" fontId="83" fillId="0" borderId="0" applyBorder="0"/>
    <xf numFmtId="0" fontId="10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7" fillId="0" borderId="0"/>
    <xf numFmtId="0" fontId="7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0" fillId="0" borderId="0"/>
    <xf numFmtId="0" fontId="10" fillId="0" borderId="0"/>
    <xf numFmtId="0" fontId="2" fillId="0" borderId="0"/>
    <xf numFmtId="0" fontId="1" fillId="0" borderId="0"/>
    <xf numFmtId="184" fontId="10" fillId="0" borderId="0"/>
    <xf numFmtId="184" fontId="10" fillId="0" borderId="0"/>
    <xf numFmtId="184" fontId="10" fillId="0" borderId="0"/>
    <xf numFmtId="184" fontId="11" fillId="0" borderId="0"/>
    <xf numFmtId="184" fontId="10" fillId="0" borderId="0"/>
    <xf numFmtId="184" fontId="10" fillId="0" borderId="0"/>
    <xf numFmtId="184" fontId="11" fillId="0" borderId="0"/>
    <xf numFmtId="184" fontId="10" fillId="0" borderId="0"/>
    <xf numFmtId="184" fontId="10" fillId="0" borderId="0"/>
    <xf numFmtId="184" fontId="11" fillId="0" borderId="0"/>
    <xf numFmtId="184" fontId="10" fillId="0" borderId="0"/>
    <xf numFmtId="184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168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21" fontId="10" fillId="0" borderId="0"/>
    <xf numFmtId="21" fontId="10" fillId="0" borderId="0"/>
    <xf numFmtId="21" fontId="10" fillId="0" borderId="0"/>
    <xf numFmtId="21" fontId="11" fillId="0" borderId="0"/>
    <xf numFmtId="21" fontId="10" fillId="0" borderId="0"/>
    <xf numFmtId="21" fontId="10" fillId="0" borderId="0"/>
    <xf numFmtId="21" fontId="11" fillId="0" borderId="0"/>
    <xf numFmtId="21" fontId="10" fillId="0" borderId="0"/>
    <xf numFmtId="21" fontId="10" fillId="0" borderId="0"/>
    <xf numFmtId="21" fontId="11" fillId="0" borderId="0"/>
    <xf numFmtId="21" fontId="10" fillId="0" borderId="0"/>
    <xf numFmtId="21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0" fontId="2" fillId="0" borderId="0"/>
    <xf numFmtId="0" fontId="7" fillId="0" borderId="0"/>
    <xf numFmtId="0" fontId="1" fillId="0" borderId="0"/>
    <xf numFmtId="0" fontId="2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22" fillId="0" borderId="0"/>
    <xf numFmtId="0" fontId="7" fillId="0" borderId="0"/>
    <xf numFmtId="0" fontId="7" fillId="0" borderId="0"/>
    <xf numFmtId="0" fontId="11" fillId="0" borderId="0"/>
    <xf numFmtId="0" fontId="10" fillId="0" borderId="0"/>
    <xf numFmtId="0" fontId="1" fillId="0" borderId="0"/>
    <xf numFmtId="0" fontId="7" fillId="0" borderId="0"/>
    <xf numFmtId="0" fontId="2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" fillId="0" borderId="0"/>
    <xf numFmtId="0" fontId="2" fillId="0" borderId="0"/>
    <xf numFmtId="0" fontId="7" fillId="0" borderId="0"/>
    <xf numFmtId="0" fontId="2" fillId="0" borderId="0"/>
    <xf numFmtId="168" fontId="10" fillId="0" borderId="0"/>
    <xf numFmtId="185" fontId="10" fillId="0" borderId="0"/>
    <xf numFmtId="0" fontId="59" fillId="0" borderId="0"/>
    <xf numFmtId="168" fontId="1" fillId="0" borderId="0"/>
    <xf numFmtId="168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0" fontId="7" fillId="0" borderId="0"/>
    <xf numFmtId="0" fontId="7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0" fontId="7" fillId="0" borderId="0"/>
    <xf numFmtId="0" fontId="7" fillId="0" borderId="0"/>
    <xf numFmtId="168" fontId="10" fillId="0" borderId="0"/>
    <xf numFmtId="0" fontId="7" fillId="0" borderId="0"/>
    <xf numFmtId="0" fontId="7" fillId="0" borderId="0"/>
    <xf numFmtId="21" fontId="1" fillId="0" borderId="0"/>
    <xf numFmtId="0" fontId="7" fillId="0" borderId="0"/>
    <xf numFmtId="0" fontId="2" fillId="0" borderId="0"/>
    <xf numFmtId="168" fontId="10" fillId="0" borderId="0"/>
    <xf numFmtId="0" fontId="1" fillId="0" borderId="0"/>
    <xf numFmtId="0" fontId="7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0" fillId="0" borderId="0"/>
    <xf numFmtId="168" fontId="11" fillId="0" borderId="0"/>
    <xf numFmtId="0" fontId="7" fillId="0" borderId="0"/>
    <xf numFmtId="0" fontId="7" fillId="0" borderId="0"/>
    <xf numFmtId="168" fontId="10" fillId="0" borderId="0"/>
    <xf numFmtId="0" fontId="1" fillId="0" borderId="0"/>
    <xf numFmtId="0" fontId="1" fillId="0" borderId="0"/>
    <xf numFmtId="0" fontId="1" fillId="0" borderId="0"/>
    <xf numFmtId="168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21" fontId="1" fillId="0" borderId="0"/>
    <xf numFmtId="0" fontId="7" fillId="0" borderId="0"/>
    <xf numFmtId="0" fontId="10" fillId="0" borderId="0"/>
    <xf numFmtId="21" fontId="1" fillId="0" borderId="0"/>
    <xf numFmtId="168" fontId="10" fillId="0" borderId="0"/>
    <xf numFmtId="0" fontId="2" fillId="0" borderId="0"/>
    <xf numFmtId="0" fontId="10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168" fontId="10" fillId="0" borderId="0"/>
    <xf numFmtId="168" fontId="10" fillId="0" borderId="0"/>
    <xf numFmtId="168" fontId="11" fillId="0" borderId="0"/>
    <xf numFmtId="0" fontId="10" fillId="0" borderId="0"/>
    <xf numFmtId="0" fontId="10" fillId="0" borderId="0"/>
    <xf numFmtId="168" fontId="10" fillId="0" borderId="0"/>
    <xf numFmtId="168" fontId="10" fillId="0" borderId="0"/>
    <xf numFmtId="168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168" fontId="10" fillId="0" borderId="0"/>
    <xf numFmtId="0" fontId="2" fillId="0" borderId="0"/>
    <xf numFmtId="0" fontId="2" fillId="0" borderId="0"/>
    <xf numFmtId="0" fontId="2" fillId="0" borderId="0"/>
    <xf numFmtId="168" fontId="10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7" fillId="0" borderId="0"/>
    <xf numFmtId="0" fontId="7" fillId="0" borderId="0"/>
    <xf numFmtId="0" fontId="10" fillId="0" borderId="0"/>
    <xf numFmtId="21" fontId="1" fillId="0" borderId="0"/>
    <xf numFmtId="0" fontId="1" fillId="0" borderId="0"/>
    <xf numFmtId="0" fontId="1" fillId="0" borderId="0"/>
    <xf numFmtId="0" fontId="10" fillId="0" borderId="0"/>
    <xf numFmtId="0" fontId="10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7" fillId="0" borderId="0"/>
    <xf numFmtId="0" fontId="7" fillId="0" borderId="0"/>
    <xf numFmtId="0" fontId="10" fillId="0" borderId="0"/>
    <xf numFmtId="0" fontId="22" fillId="0" borderId="0"/>
    <xf numFmtId="0" fontId="7" fillId="27" borderId="11" applyNumberFormat="0" applyFont="0" applyAlignment="0" applyProtection="0"/>
    <xf numFmtId="0" fontId="2" fillId="27" borderId="11" applyNumberFormat="0" applyFont="0" applyAlignment="0" applyProtection="0"/>
    <xf numFmtId="0" fontId="60" fillId="20" borderId="9" applyNumberFormat="0" applyAlignment="0" applyProtection="0"/>
    <xf numFmtId="0" fontId="38" fillId="20" borderId="9" applyNumberFormat="0" applyAlignment="0" applyProtection="0"/>
    <xf numFmtId="0" fontId="38" fillId="20" borderId="9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22" fillId="0" borderId="0"/>
    <xf numFmtId="0" fontId="22" fillId="0" borderId="0"/>
    <xf numFmtId="0" fontId="2" fillId="0" borderId="0"/>
    <xf numFmtId="0" fontId="7" fillId="0" borderId="0"/>
    <xf numFmtId="0" fontId="1" fillId="27" borderId="11" applyNumberFormat="0" applyFon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73" fontId="7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2" fillId="0" borderId="0" applyFill="0" applyBorder="0" applyAlignment="0" applyProtection="0"/>
    <xf numFmtId="173" fontId="2" fillId="0" borderId="0" applyFill="0" applyBorder="0" applyAlignment="0" applyProtection="0"/>
    <xf numFmtId="186" fontId="7" fillId="0" borderId="0" applyFont="0" applyFill="0" applyBorder="0" applyAlignment="0" applyProtection="0"/>
    <xf numFmtId="186" fontId="7" fillId="0" borderId="0" applyFont="0" applyFill="0" applyBorder="0" applyAlignment="0" applyProtection="0"/>
    <xf numFmtId="186" fontId="2" fillId="0" borderId="0" applyFill="0" applyBorder="0" applyAlignment="0" applyProtection="0"/>
    <xf numFmtId="186" fontId="2" fillId="0" borderId="0" applyFill="0" applyBorder="0" applyAlignment="0" applyProtection="0"/>
    <xf numFmtId="10" fontId="2" fillId="0" borderId="0" applyFont="0" applyFill="0" applyBorder="0" applyAlignment="0" applyProtection="0"/>
    <xf numFmtId="10" fontId="2" fillId="0" borderId="0" applyFont="0" applyFill="0" applyBorder="0" applyAlignment="0" applyProtection="0"/>
    <xf numFmtId="10" fontId="2" fillId="0" borderId="0" applyFont="0" applyFill="0" applyBorder="0" applyAlignment="0" applyProtection="0"/>
    <xf numFmtId="187" fontId="2" fillId="0" borderId="0" applyFill="0" applyBorder="0" applyAlignment="0" applyProtection="0"/>
    <xf numFmtId="1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187" fontId="2" fillId="0" borderId="0" applyFill="0" applyBorder="0" applyAlignment="0" applyProtection="0"/>
    <xf numFmtId="169" fontId="30" fillId="0" borderId="0" applyFill="0" applyBorder="0" applyAlignment="0"/>
    <xf numFmtId="169" fontId="30" fillId="0" borderId="0" applyFill="0" applyBorder="0" applyAlignment="0"/>
    <xf numFmtId="175" fontId="30" fillId="0" borderId="0" applyFill="0" applyBorder="0" applyAlignment="0"/>
    <xf numFmtId="170" fontId="30" fillId="0" borderId="0" applyFill="0" applyBorder="0" applyAlignment="0"/>
    <xf numFmtId="170" fontId="30" fillId="0" borderId="0" applyFill="0" applyBorder="0" applyAlignment="0"/>
    <xf numFmtId="176" fontId="30" fillId="0" borderId="0" applyFill="0" applyBorder="0" applyAlignment="0"/>
    <xf numFmtId="169" fontId="30" fillId="0" borderId="0" applyFill="0" applyBorder="0" applyAlignment="0"/>
    <xf numFmtId="169" fontId="30" fillId="0" borderId="0" applyFill="0" applyBorder="0" applyAlignment="0"/>
    <xf numFmtId="175" fontId="30" fillId="0" borderId="0" applyFill="0" applyBorder="0" applyAlignment="0"/>
    <xf numFmtId="174" fontId="30" fillId="0" borderId="0" applyFill="0" applyBorder="0" applyAlignment="0"/>
    <xf numFmtId="174" fontId="30" fillId="0" borderId="0" applyFill="0" applyBorder="0" applyAlignment="0"/>
    <xf numFmtId="192" fontId="30" fillId="0" borderId="0" applyFill="0" applyBorder="0" applyAlignment="0"/>
    <xf numFmtId="170" fontId="30" fillId="0" borderId="0" applyFill="0" applyBorder="0" applyAlignment="0"/>
    <xf numFmtId="170" fontId="30" fillId="0" borderId="0" applyFill="0" applyBorder="0" applyAlignment="0"/>
    <xf numFmtId="176" fontId="30" fillId="0" borderId="0" applyFill="0" applyBorder="0" applyAlignment="0"/>
    <xf numFmtId="0" fontId="5" fillId="0" borderId="12" applyAlignment="0">
      <alignment horizontal="right"/>
    </xf>
    <xf numFmtId="0" fontId="40" fillId="0" borderId="13" applyNumberFormat="0" applyFill="0" applyAlignment="0" applyProtection="0"/>
    <xf numFmtId="0" fontId="40" fillId="0" borderId="13" applyNumberFormat="0" applyFill="0" applyAlignment="0" applyProtection="0"/>
    <xf numFmtId="0" fontId="40" fillId="0" borderId="13" applyNumberFormat="0" applyFill="0" applyAlignment="0" applyProtection="0"/>
    <xf numFmtId="49" fontId="14" fillId="0" borderId="0" applyFill="0" applyBorder="0" applyAlignment="0"/>
    <xf numFmtId="188" fontId="14" fillId="0" borderId="0" applyFill="0" applyBorder="0" applyAlignment="0"/>
    <xf numFmtId="188" fontId="14" fillId="0" borderId="0" applyFill="0" applyBorder="0" applyAlignment="0"/>
    <xf numFmtId="49" fontId="14" fillId="0" borderId="0" applyFill="0" applyBorder="0" applyAlignment="0"/>
    <xf numFmtId="189" fontId="14" fillId="0" borderId="0" applyFill="0" applyBorder="0" applyAlignment="0"/>
    <xf numFmtId="189" fontId="14" fillId="0" borderId="0" applyFill="0" applyBorder="0" applyAlignment="0"/>
    <xf numFmtId="49" fontId="14" fillId="0" borderId="0" applyFill="0" applyBorder="0" applyAlignment="0"/>
    <xf numFmtId="0" fontId="6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62" fillId="0" borderId="13" applyNumberFormat="0" applyFill="0" applyAlignment="0" applyProtection="0"/>
    <xf numFmtId="0" fontId="40" fillId="0" borderId="13" applyNumberFormat="0" applyFill="0" applyAlignment="0" applyProtection="0"/>
    <xf numFmtId="0" fontId="40" fillId="0" borderId="13" applyNumberFormat="0" applyFill="0" applyAlignment="0" applyProtection="0"/>
    <xf numFmtId="190" fontId="2" fillId="0" borderId="0" applyFont="0" applyFill="0" applyBorder="0" applyAlignment="0" applyProtection="0"/>
    <xf numFmtId="191" fontId="2" fillId="0" borderId="0" applyFont="0" applyFill="0" applyBorder="0" applyAlignment="0" applyProtection="0"/>
    <xf numFmtId="0" fontId="63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16" borderId="0" applyNumberFormat="0" applyBorder="0" applyAlignment="0" applyProtection="0"/>
    <xf numFmtId="0" fontId="44" fillId="17" borderId="0" applyNumberFormat="0" applyBorder="0" applyAlignment="0" applyProtection="0"/>
    <xf numFmtId="0" fontId="44" fillId="18" borderId="0" applyNumberFormat="0" applyBorder="0" applyAlignment="0" applyProtection="0"/>
    <xf numFmtId="0" fontId="44" fillId="13" borderId="0" applyNumberFormat="0" applyBorder="0" applyAlignment="0" applyProtection="0"/>
    <xf numFmtId="0" fontId="44" fillId="14" borderId="0" applyNumberFormat="0" applyBorder="0" applyAlignment="0" applyProtection="0"/>
    <xf numFmtId="0" fontId="44" fillId="19" borderId="0" applyNumberFormat="0" applyBorder="0" applyAlignment="0" applyProtection="0"/>
    <xf numFmtId="0" fontId="64" fillId="7" borderId="4" applyNumberFormat="0" applyAlignment="0" applyProtection="0"/>
    <xf numFmtId="0" fontId="65" fillId="20" borderId="9" applyNumberFormat="0" applyAlignment="0" applyProtection="0"/>
    <xf numFmtId="0" fontId="66" fillId="20" borderId="4" applyNumberFormat="0" applyAlignment="0" applyProtection="0"/>
    <xf numFmtId="0" fontId="67" fillId="0" borderId="1" applyNumberFormat="0" applyFill="0" applyAlignment="0" applyProtection="0"/>
    <xf numFmtId="0" fontId="68" fillId="0" borderId="2" applyNumberFormat="0" applyFill="0" applyAlignment="0" applyProtection="0"/>
    <xf numFmtId="0" fontId="69" fillId="0" borderId="3" applyNumberFormat="0" applyFill="0" applyAlignment="0" applyProtection="0"/>
    <xf numFmtId="0" fontId="69" fillId="0" borderId="0" applyNumberFormat="0" applyFill="0" applyBorder="0" applyAlignment="0" applyProtection="0"/>
    <xf numFmtId="0" fontId="70" fillId="0" borderId="13" applyNumberFormat="0" applyFill="0" applyAlignment="0" applyProtection="0"/>
    <xf numFmtId="0" fontId="71" fillId="21" borderId="5" applyNumberFormat="0" applyAlignment="0" applyProtection="0"/>
    <xf numFmtId="0" fontId="72" fillId="0" borderId="0" applyNumberFormat="0" applyFill="0" applyBorder="0" applyAlignment="0" applyProtection="0"/>
    <xf numFmtId="0" fontId="73" fillId="26" borderId="0" applyNumberFormat="0" applyBorder="0" applyAlignment="0" applyProtection="0"/>
    <xf numFmtId="0" fontId="31" fillId="0" borderId="0"/>
    <xf numFmtId="0" fontId="74" fillId="3" borderId="0" applyNumberFormat="0" applyBorder="0" applyAlignment="0" applyProtection="0"/>
    <xf numFmtId="0" fontId="75" fillId="0" borderId="0" applyNumberFormat="0" applyFill="0" applyBorder="0" applyAlignment="0" applyProtection="0"/>
    <xf numFmtId="0" fontId="2" fillId="27" borderId="11" applyNumberFormat="0" applyFont="0" applyAlignment="0" applyProtection="0"/>
    <xf numFmtId="0" fontId="76" fillId="0" borderId="10" applyNumberFormat="0" applyFill="0" applyAlignment="0" applyProtection="0"/>
    <xf numFmtId="0" fontId="77" fillId="0" borderId="0" applyNumberFormat="0" applyFill="0" applyBorder="0" applyAlignment="0" applyProtection="0"/>
    <xf numFmtId="0" fontId="78" fillId="4" borderId="0" applyNumberFormat="0" applyBorder="0" applyAlignment="0" applyProtection="0"/>
    <xf numFmtId="0" fontId="79" fillId="0" borderId="0"/>
    <xf numFmtId="0" fontId="7" fillId="0" borderId="0"/>
    <xf numFmtId="0" fontId="82" fillId="0" borderId="0"/>
    <xf numFmtId="0" fontId="79" fillId="0" borderId="0"/>
    <xf numFmtId="0" fontId="90" fillId="0" borderId="0"/>
    <xf numFmtId="0" fontId="1" fillId="0" borderId="0"/>
    <xf numFmtId="0" fontId="8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43" fillId="12" borderId="0" applyNumberFormat="0" applyBorder="0" applyAlignment="0" applyProtection="0"/>
    <xf numFmtId="0" fontId="43" fillId="12" borderId="0" applyNumberFormat="0" applyBorder="0" applyAlignment="0" applyProtection="0"/>
    <xf numFmtId="0" fontId="43" fillId="12" borderId="0" applyNumberFormat="0" applyBorder="0" applyAlignment="0" applyProtection="0"/>
    <xf numFmtId="0" fontId="43" fillId="12" borderId="0" applyNumberFormat="0" applyBorder="0" applyAlignment="0" applyProtection="0"/>
    <xf numFmtId="0" fontId="43" fillId="12" borderId="0" applyNumberFormat="0" applyBorder="0" applyAlignment="0" applyProtection="0"/>
    <xf numFmtId="0" fontId="43" fillId="12" borderId="0" applyNumberFormat="0" applyBorder="0" applyAlignment="0" applyProtection="0"/>
    <xf numFmtId="0" fontId="43" fillId="12" borderId="0" applyNumberFormat="0" applyBorder="0" applyAlignment="0" applyProtection="0"/>
    <xf numFmtId="0" fontId="43" fillId="12" borderId="0" applyNumberFormat="0" applyBorder="0" applyAlignment="0" applyProtection="0"/>
    <xf numFmtId="0" fontId="43" fillId="12" borderId="0" applyNumberFormat="0" applyBorder="0" applyAlignment="0" applyProtection="0"/>
    <xf numFmtId="0" fontId="43" fillId="12" borderId="0" applyNumberFormat="0" applyBorder="0" applyAlignment="0" applyProtection="0"/>
    <xf numFmtId="0" fontId="43" fillId="12" borderId="0" applyNumberFormat="0" applyBorder="0" applyAlignment="0" applyProtection="0"/>
    <xf numFmtId="0" fontId="43" fillId="12" borderId="0" applyNumberFormat="0" applyBorder="0" applyAlignment="0" applyProtection="0"/>
    <xf numFmtId="0" fontId="43" fillId="12" borderId="0" applyNumberFormat="0" applyBorder="0" applyAlignment="0" applyProtection="0"/>
    <xf numFmtId="0" fontId="43" fillId="12" borderId="0" applyNumberFormat="0" applyBorder="0" applyAlignment="0" applyProtection="0"/>
    <xf numFmtId="0" fontId="43" fillId="12" borderId="0" applyNumberFormat="0" applyBorder="0" applyAlignment="0" applyProtection="0"/>
    <xf numFmtId="0" fontId="43" fillId="9" borderId="0" applyNumberFormat="0" applyBorder="0" applyAlignment="0" applyProtection="0"/>
    <xf numFmtId="0" fontId="43" fillId="9" borderId="0" applyNumberFormat="0" applyBorder="0" applyAlignment="0" applyProtection="0"/>
    <xf numFmtId="0" fontId="43" fillId="9" borderId="0" applyNumberFormat="0" applyBorder="0" applyAlignment="0" applyProtection="0"/>
    <xf numFmtId="0" fontId="43" fillId="9" borderId="0" applyNumberFormat="0" applyBorder="0" applyAlignment="0" applyProtection="0"/>
    <xf numFmtId="0" fontId="43" fillId="9" borderId="0" applyNumberFormat="0" applyBorder="0" applyAlignment="0" applyProtection="0"/>
    <xf numFmtId="0" fontId="43" fillId="9" borderId="0" applyNumberFormat="0" applyBorder="0" applyAlignment="0" applyProtection="0"/>
    <xf numFmtId="0" fontId="43" fillId="9" borderId="0" applyNumberFormat="0" applyBorder="0" applyAlignment="0" applyProtection="0"/>
    <xf numFmtId="0" fontId="43" fillId="9" borderId="0" applyNumberFormat="0" applyBorder="0" applyAlignment="0" applyProtection="0"/>
    <xf numFmtId="0" fontId="43" fillId="9" borderId="0" applyNumberFormat="0" applyBorder="0" applyAlignment="0" applyProtection="0"/>
    <xf numFmtId="0" fontId="43" fillId="9" borderId="0" applyNumberFormat="0" applyBorder="0" applyAlignment="0" applyProtection="0"/>
    <xf numFmtId="0" fontId="43" fillId="9" borderId="0" applyNumberFormat="0" applyBorder="0" applyAlignment="0" applyProtection="0"/>
    <xf numFmtId="0" fontId="43" fillId="9" borderId="0" applyNumberFormat="0" applyBorder="0" applyAlignment="0" applyProtection="0"/>
    <xf numFmtId="0" fontId="43" fillId="9" borderId="0" applyNumberFormat="0" applyBorder="0" applyAlignment="0" applyProtection="0"/>
    <xf numFmtId="0" fontId="43" fillId="9" borderId="0" applyNumberFormat="0" applyBorder="0" applyAlignment="0" applyProtection="0"/>
    <xf numFmtId="0" fontId="43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0" borderId="0" applyNumberFormat="0" applyBorder="0" applyAlignment="0" applyProtection="0"/>
    <xf numFmtId="0" fontId="43" fillId="10" borderId="0" applyNumberFormat="0" applyBorder="0" applyAlignment="0" applyProtection="0"/>
    <xf numFmtId="0" fontId="43" fillId="10" borderId="0" applyNumberFormat="0" applyBorder="0" applyAlignment="0" applyProtection="0"/>
    <xf numFmtId="0" fontId="43" fillId="10" borderId="0" applyNumberFormat="0" applyBorder="0" applyAlignment="0" applyProtection="0"/>
    <xf numFmtId="0" fontId="43" fillId="10" borderId="0" applyNumberFormat="0" applyBorder="0" applyAlignment="0" applyProtection="0"/>
    <xf numFmtId="0" fontId="43" fillId="10" borderId="0" applyNumberFormat="0" applyBorder="0" applyAlignment="0" applyProtection="0"/>
    <xf numFmtId="0" fontId="43" fillId="10" borderId="0" applyNumberFormat="0" applyBorder="0" applyAlignment="0" applyProtection="0"/>
    <xf numFmtId="0" fontId="43" fillId="10" borderId="0" applyNumberFormat="0" applyBorder="0" applyAlignment="0" applyProtection="0"/>
    <xf numFmtId="0" fontId="43" fillId="10" borderId="0" applyNumberFormat="0" applyBorder="0" applyAlignment="0" applyProtection="0"/>
    <xf numFmtId="0" fontId="43" fillId="10" borderId="0" applyNumberFormat="0" applyBorder="0" applyAlignment="0" applyProtection="0"/>
    <xf numFmtId="0" fontId="43" fillId="10" borderId="0" applyNumberFormat="0" applyBorder="0" applyAlignment="0" applyProtection="0"/>
    <xf numFmtId="0" fontId="43" fillId="10" borderId="0" applyNumberFormat="0" applyBorder="0" applyAlignment="0" applyProtection="0"/>
    <xf numFmtId="0" fontId="43" fillId="10" borderId="0" applyNumberFormat="0" applyBorder="0" applyAlignment="0" applyProtection="0"/>
    <xf numFmtId="0" fontId="43" fillId="10" borderId="0" applyNumberFormat="0" applyBorder="0" applyAlignment="0" applyProtection="0"/>
    <xf numFmtId="0" fontId="43" fillId="13" borderId="0" applyNumberFormat="0" applyBorder="0" applyAlignment="0" applyProtection="0"/>
    <xf numFmtId="0" fontId="43" fillId="13" borderId="0" applyNumberFormat="0" applyBorder="0" applyAlignment="0" applyProtection="0"/>
    <xf numFmtId="0" fontId="43" fillId="13" borderId="0" applyNumberFormat="0" applyBorder="0" applyAlignment="0" applyProtection="0"/>
    <xf numFmtId="0" fontId="43" fillId="13" borderId="0" applyNumberFormat="0" applyBorder="0" applyAlignment="0" applyProtection="0"/>
    <xf numFmtId="0" fontId="43" fillId="13" borderId="0" applyNumberFormat="0" applyBorder="0" applyAlignment="0" applyProtection="0"/>
    <xf numFmtId="0" fontId="43" fillId="13" borderId="0" applyNumberFormat="0" applyBorder="0" applyAlignment="0" applyProtection="0"/>
    <xf numFmtId="0" fontId="43" fillId="13" borderId="0" applyNumberFormat="0" applyBorder="0" applyAlignment="0" applyProtection="0"/>
    <xf numFmtId="0" fontId="43" fillId="13" borderId="0" applyNumberFormat="0" applyBorder="0" applyAlignment="0" applyProtection="0"/>
    <xf numFmtId="0" fontId="43" fillId="13" borderId="0" applyNumberFormat="0" applyBorder="0" applyAlignment="0" applyProtection="0"/>
    <xf numFmtId="0" fontId="43" fillId="13" borderId="0" applyNumberFormat="0" applyBorder="0" applyAlignment="0" applyProtection="0"/>
    <xf numFmtId="0" fontId="43" fillId="13" borderId="0" applyNumberFormat="0" applyBorder="0" applyAlignment="0" applyProtection="0"/>
    <xf numFmtId="0" fontId="43" fillId="13" borderId="0" applyNumberFormat="0" applyBorder="0" applyAlignment="0" applyProtection="0"/>
    <xf numFmtId="0" fontId="43" fillId="13" borderId="0" applyNumberFormat="0" applyBorder="0" applyAlignment="0" applyProtection="0"/>
    <xf numFmtId="0" fontId="43" fillId="13" borderId="0" applyNumberFormat="0" applyBorder="0" applyAlignment="0" applyProtection="0"/>
    <xf numFmtId="0" fontId="43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43" fillId="15" borderId="0" applyNumberFormat="0" applyBorder="0" applyAlignment="0" applyProtection="0"/>
    <xf numFmtId="0" fontId="43" fillId="15" borderId="0" applyNumberFormat="0" applyBorder="0" applyAlignment="0" applyProtection="0"/>
    <xf numFmtId="0" fontId="43" fillId="15" borderId="0" applyNumberFormat="0" applyBorder="0" applyAlignment="0" applyProtection="0"/>
    <xf numFmtId="0" fontId="43" fillId="15" borderId="0" applyNumberFormat="0" applyBorder="0" applyAlignment="0" applyProtection="0"/>
    <xf numFmtId="0" fontId="43" fillId="15" borderId="0" applyNumberFormat="0" applyBorder="0" applyAlignment="0" applyProtection="0"/>
    <xf numFmtId="0" fontId="43" fillId="15" borderId="0" applyNumberFormat="0" applyBorder="0" applyAlignment="0" applyProtection="0"/>
    <xf numFmtId="0" fontId="43" fillId="15" borderId="0" applyNumberFormat="0" applyBorder="0" applyAlignment="0" applyProtection="0"/>
    <xf numFmtId="0" fontId="43" fillId="15" borderId="0" applyNumberFormat="0" applyBorder="0" applyAlignment="0" applyProtection="0"/>
    <xf numFmtId="0" fontId="43" fillId="15" borderId="0" applyNumberFormat="0" applyBorder="0" applyAlignment="0" applyProtection="0"/>
    <xf numFmtId="0" fontId="43" fillId="15" borderId="0" applyNumberFormat="0" applyBorder="0" applyAlignment="0" applyProtection="0"/>
    <xf numFmtId="0" fontId="43" fillId="15" borderId="0" applyNumberFormat="0" applyBorder="0" applyAlignment="0" applyProtection="0"/>
    <xf numFmtId="0" fontId="43" fillId="15" borderId="0" applyNumberFormat="0" applyBorder="0" applyAlignment="0" applyProtection="0"/>
    <xf numFmtId="0" fontId="43" fillId="15" borderId="0" applyNumberFormat="0" applyBorder="0" applyAlignment="0" applyProtection="0"/>
    <xf numFmtId="0" fontId="43" fillId="15" borderId="0" applyNumberFormat="0" applyBorder="0" applyAlignment="0" applyProtection="0"/>
    <xf numFmtId="0" fontId="43" fillId="16" borderId="0" applyNumberFormat="0" applyBorder="0" applyAlignment="0" applyProtection="0"/>
    <xf numFmtId="0" fontId="43" fillId="16" borderId="0" applyNumberFormat="0" applyBorder="0" applyAlignment="0" applyProtection="0"/>
    <xf numFmtId="0" fontId="43" fillId="16" borderId="0" applyNumberFormat="0" applyBorder="0" applyAlignment="0" applyProtection="0"/>
    <xf numFmtId="0" fontId="43" fillId="16" borderId="0" applyNumberFormat="0" applyBorder="0" applyAlignment="0" applyProtection="0"/>
    <xf numFmtId="0" fontId="43" fillId="16" borderId="0" applyNumberFormat="0" applyBorder="0" applyAlignment="0" applyProtection="0"/>
    <xf numFmtId="0" fontId="43" fillId="16" borderId="0" applyNumberFormat="0" applyBorder="0" applyAlignment="0" applyProtection="0"/>
    <xf numFmtId="0" fontId="43" fillId="16" borderId="0" applyNumberFormat="0" applyBorder="0" applyAlignment="0" applyProtection="0"/>
    <xf numFmtId="0" fontId="43" fillId="16" borderId="0" applyNumberFormat="0" applyBorder="0" applyAlignment="0" applyProtection="0"/>
    <xf numFmtId="0" fontId="43" fillId="16" borderId="0" applyNumberFormat="0" applyBorder="0" applyAlignment="0" applyProtection="0"/>
    <xf numFmtId="0" fontId="43" fillId="16" borderId="0" applyNumberFormat="0" applyBorder="0" applyAlignment="0" applyProtection="0"/>
    <xf numFmtId="0" fontId="43" fillId="16" borderId="0" applyNumberFormat="0" applyBorder="0" applyAlignment="0" applyProtection="0"/>
    <xf numFmtId="0" fontId="43" fillId="16" borderId="0" applyNumberFormat="0" applyBorder="0" applyAlignment="0" applyProtection="0"/>
    <xf numFmtId="0" fontId="43" fillId="16" borderId="0" applyNumberFormat="0" applyBorder="0" applyAlignment="0" applyProtection="0"/>
    <xf numFmtId="0" fontId="43" fillId="16" borderId="0" applyNumberFormat="0" applyBorder="0" applyAlignment="0" applyProtection="0"/>
    <xf numFmtId="0" fontId="43" fillId="16" borderId="0" applyNumberFormat="0" applyBorder="0" applyAlignment="0" applyProtection="0"/>
    <xf numFmtId="0" fontId="43" fillId="17" borderId="0" applyNumberFormat="0" applyBorder="0" applyAlignment="0" applyProtection="0"/>
    <xf numFmtId="0" fontId="43" fillId="17" borderId="0" applyNumberFormat="0" applyBorder="0" applyAlignment="0" applyProtection="0"/>
    <xf numFmtId="0" fontId="43" fillId="17" borderId="0" applyNumberFormat="0" applyBorder="0" applyAlignment="0" applyProtection="0"/>
    <xf numFmtId="0" fontId="43" fillId="17" borderId="0" applyNumberFormat="0" applyBorder="0" applyAlignment="0" applyProtection="0"/>
    <xf numFmtId="0" fontId="43" fillId="17" borderId="0" applyNumberFormat="0" applyBorder="0" applyAlignment="0" applyProtection="0"/>
    <xf numFmtId="0" fontId="43" fillId="17" borderId="0" applyNumberFormat="0" applyBorder="0" applyAlignment="0" applyProtection="0"/>
    <xf numFmtId="0" fontId="43" fillId="17" borderId="0" applyNumberFormat="0" applyBorder="0" applyAlignment="0" applyProtection="0"/>
    <xf numFmtId="0" fontId="43" fillId="17" borderId="0" applyNumberFormat="0" applyBorder="0" applyAlignment="0" applyProtection="0"/>
    <xf numFmtId="0" fontId="43" fillId="17" borderId="0" applyNumberFormat="0" applyBorder="0" applyAlignment="0" applyProtection="0"/>
    <xf numFmtId="0" fontId="43" fillId="17" borderId="0" applyNumberFormat="0" applyBorder="0" applyAlignment="0" applyProtection="0"/>
    <xf numFmtId="0" fontId="43" fillId="17" borderId="0" applyNumberFormat="0" applyBorder="0" applyAlignment="0" applyProtection="0"/>
    <xf numFmtId="0" fontId="43" fillId="17" borderId="0" applyNumberFormat="0" applyBorder="0" applyAlignment="0" applyProtection="0"/>
    <xf numFmtId="0" fontId="43" fillId="17" borderId="0" applyNumberFormat="0" applyBorder="0" applyAlignment="0" applyProtection="0"/>
    <xf numFmtId="0" fontId="43" fillId="17" borderId="0" applyNumberFormat="0" applyBorder="0" applyAlignment="0" applyProtection="0"/>
    <xf numFmtId="0" fontId="43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8" borderId="0" applyNumberFormat="0" applyBorder="0" applyAlignment="0" applyProtection="0"/>
    <xf numFmtId="0" fontId="43" fillId="18" borderId="0" applyNumberFormat="0" applyBorder="0" applyAlignment="0" applyProtection="0"/>
    <xf numFmtId="0" fontId="43" fillId="18" borderId="0" applyNumberFormat="0" applyBorder="0" applyAlignment="0" applyProtection="0"/>
    <xf numFmtId="0" fontId="43" fillId="18" borderId="0" applyNumberFormat="0" applyBorder="0" applyAlignment="0" applyProtection="0"/>
    <xf numFmtId="0" fontId="43" fillId="18" borderId="0" applyNumberFormat="0" applyBorder="0" applyAlignment="0" applyProtection="0"/>
    <xf numFmtId="0" fontId="43" fillId="18" borderId="0" applyNumberFormat="0" applyBorder="0" applyAlignment="0" applyProtection="0"/>
    <xf numFmtId="0" fontId="43" fillId="18" borderId="0" applyNumberFormat="0" applyBorder="0" applyAlignment="0" applyProtection="0"/>
    <xf numFmtId="0" fontId="43" fillId="18" borderId="0" applyNumberFormat="0" applyBorder="0" applyAlignment="0" applyProtection="0"/>
    <xf numFmtId="0" fontId="43" fillId="18" borderId="0" applyNumberFormat="0" applyBorder="0" applyAlignment="0" applyProtection="0"/>
    <xf numFmtId="0" fontId="43" fillId="18" borderId="0" applyNumberFormat="0" applyBorder="0" applyAlignment="0" applyProtection="0"/>
    <xf numFmtId="0" fontId="43" fillId="18" borderId="0" applyNumberFormat="0" applyBorder="0" applyAlignment="0" applyProtection="0"/>
    <xf numFmtId="0" fontId="43" fillId="18" borderId="0" applyNumberFormat="0" applyBorder="0" applyAlignment="0" applyProtection="0"/>
    <xf numFmtId="0" fontId="43" fillId="18" borderId="0" applyNumberFormat="0" applyBorder="0" applyAlignment="0" applyProtection="0"/>
    <xf numFmtId="0" fontId="43" fillId="18" borderId="0" applyNumberFormat="0" applyBorder="0" applyAlignment="0" applyProtection="0"/>
    <xf numFmtId="0" fontId="43" fillId="13" borderId="0" applyNumberFormat="0" applyBorder="0" applyAlignment="0" applyProtection="0"/>
    <xf numFmtId="0" fontId="43" fillId="13" borderId="0" applyNumberFormat="0" applyBorder="0" applyAlignment="0" applyProtection="0"/>
    <xf numFmtId="0" fontId="43" fillId="13" borderId="0" applyNumberFormat="0" applyBorder="0" applyAlignment="0" applyProtection="0"/>
    <xf numFmtId="0" fontId="43" fillId="13" borderId="0" applyNumberFormat="0" applyBorder="0" applyAlignment="0" applyProtection="0"/>
    <xf numFmtId="0" fontId="43" fillId="13" borderId="0" applyNumberFormat="0" applyBorder="0" applyAlignment="0" applyProtection="0"/>
    <xf numFmtId="0" fontId="43" fillId="13" borderId="0" applyNumberFormat="0" applyBorder="0" applyAlignment="0" applyProtection="0"/>
    <xf numFmtId="0" fontId="43" fillId="13" borderId="0" applyNumberFormat="0" applyBorder="0" applyAlignment="0" applyProtection="0"/>
    <xf numFmtId="0" fontId="43" fillId="13" borderId="0" applyNumberFormat="0" applyBorder="0" applyAlignment="0" applyProtection="0"/>
    <xf numFmtId="0" fontId="43" fillId="13" borderId="0" applyNumberFormat="0" applyBorder="0" applyAlignment="0" applyProtection="0"/>
    <xf numFmtId="0" fontId="43" fillId="13" borderId="0" applyNumberFormat="0" applyBorder="0" applyAlignment="0" applyProtection="0"/>
    <xf numFmtId="0" fontId="43" fillId="13" borderId="0" applyNumberFormat="0" applyBorder="0" applyAlignment="0" applyProtection="0"/>
    <xf numFmtId="0" fontId="43" fillId="13" borderId="0" applyNumberFormat="0" applyBorder="0" applyAlignment="0" applyProtection="0"/>
    <xf numFmtId="0" fontId="43" fillId="13" borderId="0" applyNumberFormat="0" applyBorder="0" applyAlignment="0" applyProtection="0"/>
    <xf numFmtId="0" fontId="43" fillId="13" borderId="0" applyNumberFormat="0" applyBorder="0" applyAlignment="0" applyProtection="0"/>
    <xf numFmtId="0" fontId="43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4" borderId="0" applyNumberFormat="0" applyBorder="0" applyAlignment="0" applyProtection="0"/>
    <xf numFmtId="0" fontId="43" fillId="19" borderId="0" applyNumberFormat="0" applyBorder="0" applyAlignment="0" applyProtection="0"/>
    <xf numFmtId="0" fontId="43" fillId="19" borderId="0" applyNumberFormat="0" applyBorder="0" applyAlignment="0" applyProtection="0"/>
    <xf numFmtId="0" fontId="43" fillId="19" borderId="0" applyNumberFormat="0" applyBorder="0" applyAlignment="0" applyProtection="0"/>
    <xf numFmtId="0" fontId="43" fillId="19" borderId="0" applyNumberFormat="0" applyBorder="0" applyAlignment="0" applyProtection="0"/>
    <xf numFmtId="0" fontId="43" fillId="19" borderId="0" applyNumberFormat="0" applyBorder="0" applyAlignment="0" applyProtection="0"/>
    <xf numFmtId="0" fontId="43" fillId="19" borderId="0" applyNumberFormat="0" applyBorder="0" applyAlignment="0" applyProtection="0"/>
    <xf numFmtId="0" fontId="43" fillId="19" borderId="0" applyNumberFormat="0" applyBorder="0" applyAlignment="0" applyProtection="0"/>
    <xf numFmtId="0" fontId="43" fillId="19" borderId="0" applyNumberFormat="0" applyBorder="0" applyAlignment="0" applyProtection="0"/>
    <xf numFmtId="0" fontId="43" fillId="19" borderId="0" applyNumberFormat="0" applyBorder="0" applyAlignment="0" applyProtection="0"/>
    <xf numFmtId="0" fontId="43" fillId="19" borderId="0" applyNumberFormat="0" applyBorder="0" applyAlignment="0" applyProtection="0"/>
    <xf numFmtId="0" fontId="43" fillId="19" borderId="0" applyNumberFormat="0" applyBorder="0" applyAlignment="0" applyProtection="0"/>
    <xf numFmtId="0" fontId="43" fillId="19" borderId="0" applyNumberFormat="0" applyBorder="0" applyAlignment="0" applyProtection="0"/>
    <xf numFmtId="0" fontId="43" fillId="19" borderId="0" applyNumberFormat="0" applyBorder="0" applyAlignment="0" applyProtection="0"/>
    <xf numFmtId="0" fontId="43" fillId="19" borderId="0" applyNumberFormat="0" applyBorder="0" applyAlignment="0" applyProtection="0"/>
    <xf numFmtId="0" fontId="43" fillId="19" borderId="0" applyNumberFormat="0" applyBorder="0" applyAlignment="0" applyProtection="0"/>
    <xf numFmtId="0" fontId="45" fillId="3" borderId="0" applyNumberFormat="0" applyBorder="0" applyAlignment="0" applyProtection="0"/>
    <xf numFmtId="0" fontId="45" fillId="3" borderId="0" applyNumberFormat="0" applyBorder="0" applyAlignment="0" applyProtection="0"/>
    <xf numFmtId="0" fontId="45" fillId="3" borderId="0" applyNumberFormat="0" applyBorder="0" applyAlignment="0" applyProtection="0"/>
    <xf numFmtId="0" fontId="45" fillId="3" borderId="0" applyNumberFormat="0" applyBorder="0" applyAlignment="0" applyProtection="0"/>
    <xf numFmtId="0" fontId="45" fillId="3" borderId="0" applyNumberFormat="0" applyBorder="0" applyAlignment="0" applyProtection="0"/>
    <xf numFmtId="0" fontId="45" fillId="3" borderId="0" applyNumberFormat="0" applyBorder="0" applyAlignment="0" applyProtection="0"/>
    <xf numFmtId="0" fontId="45" fillId="3" borderId="0" applyNumberFormat="0" applyBorder="0" applyAlignment="0" applyProtection="0"/>
    <xf numFmtId="0" fontId="45" fillId="3" borderId="0" applyNumberFormat="0" applyBorder="0" applyAlignment="0" applyProtection="0"/>
    <xf numFmtId="0" fontId="45" fillId="3" borderId="0" applyNumberFormat="0" applyBorder="0" applyAlignment="0" applyProtection="0"/>
    <xf numFmtId="0" fontId="45" fillId="3" borderId="0" applyNumberFormat="0" applyBorder="0" applyAlignment="0" applyProtection="0"/>
    <xf numFmtId="0" fontId="45" fillId="3" borderId="0" applyNumberFormat="0" applyBorder="0" applyAlignment="0" applyProtection="0"/>
    <xf numFmtId="0" fontId="45" fillId="3" borderId="0" applyNumberFormat="0" applyBorder="0" applyAlignment="0" applyProtection="0"/>
    <xf numFmtId="0" fontId="45" fillId="3" borderId="0" applyNumberFormat="0" applyBorder="0" applyAlignment="0" applyProtection="0"/>
    <xf numFmtId="0" fontId="45" fillId="3" borderId="0" applyNumberFormat="0" applyBorder="0" applyAlignment="0" applyProtection="0"/>
    <xf numFmtId="0" fontId="45" fillId="3" borderId="0" applyNumberFormat="0" applyBorder="0" applyAlignment="0" applyProtection="0"/>
    <xf numFmtId="169" fontId="92" fillId="0" borderId="0" applyFill="0" applyBorder="0" applyAlignment="0"/>
    <xf numFmtId="170" fontId="92" fillId="0" borderId="0" applyFill="0" applyBorder="0" applyAlignment="0"/>
    <xf numFmtId="171" fontId="92" fillId="0" borderId="0" applyFill="0" applyBorder="0" applyAlignment="0"/>
    <xf numFmtId="172" fontId="92" fillId="0" borderId="0" applyFill="0" applyBorder="0" applyAlignment="0"/>
    <xf numFmtId="173" fontId="92" fillId="0" borderId="0" applyFill="0" applyBorder="0" applyAlignment="0"/>
    <xf numFmtId="169" fontId="92" fillId="0" borderId="0" applyFill="0" applyBorder="0" applyAlignment="0"/>
    <xf numFmtId="174" fontId="92" fillId="0" borderId="0" applyFill="0" applyBorder="0" applyAlignment="0"/>
    <xf numFmtId="170" fontId="92" fillId="0" borderId="0" applyFill="0" applyBorder="0" applyAlignment="0"/>
    <xf numFmtId="0" fontId="46" fillId="20" borderId="4" applyNumberFormat="0" applyAlignment="0" applyProtection="0"/>
    <xf numFmtId="0" fontId="46" fillId="20" borderId="4" applyNumberFormat="0" applyAlignment="0" applyProtection="0"/>
    <xf numFmtId="0" fontId="46" fillId="20" borderId="4" applyNumberFormat="0" applyAlignment="0" applyProtection="0"/>
    <xf numFmtId="0" fontId="46" fillId="20" borderId="4" applyNumberFormat="0" applyAlignment="0" applyProtection="0"/>
    <xf numFmtId="0" fontId="46" fillId="20" borderId="4" applyNumberFormat="0" applyAlignment="0" applyProtection="0"/>
    <xf numFmtId="0" fontId="46" fillId="20" borderId="4" applyNumberFormat="0" applyAlignment="0" applyProtection="0"/>
    <xf numFmtId="0" fontId="46" fillId="20" borderId="4" applyNumberFormat="0" applyAlignment="0" applyProtection="0"/>
    <xf numFmtId="0" fontId="46" fillId="20" borderId="4" applyNumberFormat="0" applyAlignment="0" applyProtection="0"/>
    <xf numFmtId="0" fontId="46" fillId="20" borderId="4" applyNumberFormat="0" applyAlignment="0" applyProtection="0"/>
    <xf numFmtId="0" fontId="46" fillId="20" borderId="4" applyNumberFormat="0" applyAlignment="0" applyProtection="0"/>
    <xf numFmtId="0" fontId="46" fillId="20" borderId="4" applyNumberFormat="0" applyAlignment="0" applyProtection="0"/>
    <xf numFmtId="0" fontId="46" fillId="20" borderId="4" applyNumberFormat="0" applyAlignment="0" applyProtection="0"/>
    <xf numFmtId="0" fontId="46" fillId="20" borderId="4" applyNumberFormat="0" applyAlignment="0" applyProtection="0"/>
    <xf numFmtId="0" fontId="46" fillId="20" borderId="4" applyNumberFormat="0" applyAlignment="0" applyProtection="0"/>
    <xf numFmtId="0" fontId="46" fillId="20" borderId="4" applyNumberFormat="0" applyAlignment="0" applyProtection="0"/>
    <xf numFmtId="0" fontId="47" fillId="21" borderId="5" applyNumberFormat="0" applyAlignment="0" applyProtection="0"/>
    <xf numFmtId="0" fontId="47" fillId="21" borderId="5" applyNumberFormat="0" applyAlignment="0" applyProtection="0"/>
    <xf numFmtId="0" fontId="47" fillId="21" borderId="5" applyNumberFormat="0" applyAlignment="0" applyProtection="0"/>
    <xf numFmtId="0" fontId="47" fillId="21" borderId="5" applyNumberFormat="0" applyAlignment="0" applyProtection="0"/>
    <xf numFmtId="0" fontId="47" fillId="21" borderId="5" applyNumberFormat="0" applyAlignment="0" applyProtection="0"/>
    <xf numFmtId="0" fontId="47" fillId="21" borderId="5" applyNumberFormat="0" applyAlignment="0" applyProtection="0"/>
    <xf numFmtId="0" fontId="47" fillId="21" borderId="5" applyNumberFormat="0" applyAlignment="0" applyProtection="0"/>
    <xf numFmtId="0" fontId="47" fillId="21" borderId="5" applyNumberFormat="0" applyAlignment="0" applyProtection="0"/>
    <xf numFmtId="0" fontId="47" fillId="21" borderId="5" applyNumberFormat="0" applyAlignment="0" applyProtection="0"/>
    <xf numFmtId="0" fontId="47" fillId="21" borderId="5" applyNumberFormat="0" applyAlignment="0" applyProtection="0"/>
    <xf numFmtId="0" fontId="47" fillId="21" borderId="5" applyNumberFormat="0" applyAlignment="0" applyProtection="0"/>
    <xf numFmtId="0" fontId="47" fillId="21" borderId="5" applyNumberFormat="0" applyAlignment="0" applyProtection="0"/>
    <xf numFmtId="0" fontId="47" fillId="21" borderId="5" applyNumberFormat="0" applyAlignment="0" applyProtection="0"/>
    <xf numFmtId="0" fontId="47" fillId="21" borderId="5" applyNumberFormat="0" applyAlignment="0" applyProtection="0"/>
    <xf numFmtId="0" fontId="47" fillId="21" borderId="5" applyNumberFormat="0" applyAlignment="0" applyProtection="0"/>
    <xf numFmtId="169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4" fontId="92" fillId="0" borderId="0" applyFill="0" applyBorder="0" applyAlignment="0"/>
    <xf numFmtId="169" fontId="93" fillId="0" borderId="0" applyFill="0" applyBorder="0" applyAlignment="0"/>
    <xf numFmtId="170" fontId="93" fillId="0" borderId="0" applyFill="0" applyBorder="0" applyAlignment="0"/>
    <xf numFmtId="169" fontId="93" fillId="0" borderId="0" applyFill="0" applyBorder="0" applyAlignment="0"/>
    <xf numFmtId="174" fontId="93" fillId="0" borderId="0" applyFill="0" applyBorder="0" applyAlignment="0"/>
    <xf numFmtId="170" fontId="93" fillId="0" borderId="0" applyFill="0" applyBorder="0" applyAlignment="0"/>
    <xf numFmtId="0" fontId="97" fillId="29" borderId="0" applyBorder="0" applyProtection="0"/>
    <xf numFmtId="38" fontId="87" fillId="22" borderId="0" applyNumberFormat="0" applyBorder="0" applyAlignment="0" applyProtection="0"/>
    <xf numFmtId="0" fontId="91" fillId="0" borderId="6" applyNumberFormat="0" applyAlignment="0" applyProtection="0">
      <alignment horizontal="left" vertical="center"/>
    </xf>
    <xf numFmtId="0" fontId="91" fillId="0" borderId="7">
      <alignment horizontal="left" vertical="center"/>
    </xf>
    <xf numFmtId="10" fontId="87" fillId="24" borderId="8" applyNumberFormat="0" applyBorder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55" fillId="7" borderId="4" applyNumberFormat="0" applyAlignment="0" applyProtection="0"/>
    <xf numFmtId="0" fontId="55" fillId="7" borderId="4" applyNumberFormat="0" applyAlignment="0" applyProtection="0"/>
    <xf numFmtId="0" fontId="55" fillId="7" borderId="4" applyNumberFormat="0" applyAlignment="0" applyProtection="0"/>
    <xf numFmtId="0" fontId="55" fillId="7" borderId="4" applyNumberFormat="0" applyAlignment="0" applyProtection="0"/>
    <xf numFmtId="0" fontId="55" fillId="7" borderId="4" applyNumberFormat="0" applyAlignment="0" applyProtection="0"/>
    <xf numFmtId="0" fontId="55" fillId="7" borderId="4" applyNumberFormat="0" applyAlignment="0" applyProtection="0"/>
    <xf numFmtId="0" fontId="55" fillId="7" borderId="4" applyNumberFormat="0" applyAlignment="0" applyProtection="0"/>
    <xf numFmtId="0" fontId="55" fillId="7" borderId="4" applyNumberFormat="0" applyAlignment="0" applyProtection="0"/>
    <xf numFmtId="0" fontId="55" fillId="7" borderId="4" applyNumberFormat="0" applyAlignment="0" applyProtection="0"/>
    <xf numFmtId="0" fontId="21" fillId="7" borderId="4" applyNumberFormat="0" applyAlignment="0" applyProtection="0"/>
    <xf numFmtId="0" fontId="55" fillId="7" borderId="4" applyNumberFormat="0" applyAlignment="0" applyProtection="0"/>
    <xf numFmtId="0" fontId="55" fillId="7" borderId="4" applyNumberFormat="0" applyAlignment="0" applyProtection="0"/>
    <xf numFmtId="0" fontId="55" fillId="7" borderId="4" applyNumberFormat="0" applyAlignment="0" applyProtection="0"/>
    <xf numFmtId="0" fontId="21" fillId="7" borderId="4" applyNumberFormat="0" applyAlignment="0" applyProtection="0"/>
    <xf numFmtId="0" fontId="55" fillId="7" borderId="4" applyNumberFormat="0" applyAlignment="0" applyProtection="0"/>
    <xf numFmtId="0" fontId="55" fillId="7" borderId="4" applyNumberFormat="0" applyAlignment="0" applyProtection="0"/>
    <xf numFmtId="0" fontId="55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178" fontId="89" fillId="0" borderId="0" applyNumberFormat="0" applyBorder="0" applyProtection="0"/>
    <xf numFmtId="0" fontId="2" fillId="0" borderId="0"/>
    <xf numFmtId="0" fontId="2" fillId="0" borderId="0"/>
    <xf numFmtId="0" fontId="79" fillId="0" borderId="0"/>
    <xf numFmtId="0" fontId="1" fillId="0" borderId="0"/>
    <xf numFmtId="0" fontId="82" fillId="0" borderId="0"/>
    <xf numFmtId="0" fontId="82" fillId="0" borderId="0"/>
    <xf numFmtId="0" fontId="2" fillId="0" borderId="0"/>
    <xf numFmtId="0" fontId="82" fillId="0" borderId="0"/>
    <xf numFmtId="0" fontId="11" fillId="0" borderId="0"/>
    <xf numFmtId="0" fontId="2" fillId="0" borderId="0"/>
    <xf numFmtId="0" fontId="11" fillId="0" borderId="0"/>
    <xf numFmtId="167" fontId="11" fillId="0" borderId="0" applyFont="0" applyFill="0" applyBorder="0" applyAlignment="0" applyProtection="0"/>
    <xf numFmtId="169" fontId="94" fillId="0" borderId="0" applyFill="0" applyBorder="0" applyAlignment="0"/>
    <xf numFmtId="170" fontId="94" fillId="0" borderId="0" applyFill="0" applyBorder="0" applyAlignment="0"/>
    <xf numFmtId="169" fontId="94" fillId="0" borderId="0" applyFill="0" applyBorder="0" applyAlignment="0"/>
    <xf numFmtId="174" fontId="94" fillId="0" borderId="0" applyFill="0" applyBorder="0" applyAlignment="0"/>
    <xf numFmtId="170" fontId="94" fillId="0" borderId="0" applyFill="0" applyBorder="0" applyAlignment="0"/>
    <xf numFmtId="0" fontId="56" fillId="0" borderId="10" applyNumberFormat="0" applyFill="0" applyAlignment="0" applyProtection="0"/>
    <xf numFmtId="0" fontId="56" fillId="0" borderId="10" applyNumberFormat="0" applyFill="0" applyAlignment="0" applyProtection="0"/>
    <xf numFmtId="0" fontId="56" fillId="0" borderId="10" applyNumberFormat="0" applyFill="0" applyAlignment="0" applyProtection="0"/>
    <xf numFmtId="0" fontId="56" fillId="0" borderId="10" applyNumberFormat="0" applyFill="0" applyAlignment="0" applyProtection="0"/>
    <xf numFmtId="0" fontId="56" fillId="0" borderId="10" applyNumberFormat="0" applyFill="0" applyAlignment="0" applyProtection="0"/>
    <xf numFmtId="0" fontId="56" fillId="0" borderId="10" applyNumberFormat="0" applyFill="0" applyAlignment="0" applyProtection="0"/>
    <xf numFmtId="0" fontId="56" fillId="0" borderId="10" applyNumberFormat="0" applyFill="0" applyAlignment="0" applyProtection="0"/>
    <xf numFmtId="0" fontId="56" fillId="0" borderId="10" applyNumberFormat="0" applyFill="0" applyAlignment="0" applyProtection="0"/>
    <xf numFmtId="0" fontId="56" fillId="0" borderId="10" applyNumberFormat="0" applyFill="0" applyAlignment="0" applyProtection="0"/>
    <xf numFmtId="0" fontId="56" fillId="0" borderId="10" applyNumberFormat="0" applyFill="0" applyAlignment="0" applyProtection="0"/>
    <xf numFmtId="0" fontId="56" fillId="0" borderId="10" applyNumberFormat="0" applyFill="0" applyAlignment="0" applyProtection="0"/>
    <xf numFmtId="0" fontId="56" fillId="0" borderId="10" applyNumberFormat="0" applyFill="0" applyAlignment="0" applyProtection="0"/>
    <xf numFmtId="0" fontId="56" fillId="0" borderId="10" applyNumberFormat="0" applyFill="0" applyAlignment="0" applyProtection="0"/>
    <xf numFmtId="0" fontId="56" fillId="0" borderId="10" applyNumberFormat="0" applyFill="0" applyAlignment="0" applyProtection="0"/>
    <xf numFmtId="0" fontId="56" fillId="0" borderId="10" applyNumberFormat="0" applyFill="0" applyAlignment="0" applyProtection="0"/>
    <xf numFmtId="0" fontId="57" fillId="26" borderId="0" applyNumberFormat="0" applyBorder="0" applyAlignment="0" applyProtection="0"/>
    <xf numFmtId="0" fontId="57" fillId="26" borderId="0" applyNumberFormat="0" applyBorder="0" applyAlignment="0" applyProtection="0"/>
    <xf numFmtId="0" fontId="57" fillId="26" borderId="0" applyNumberFormat="0" applyBorder="0" applyAlignment="0" applyProtection="0"/>
    <xf numFmtId="0" fontId="57" fillId="26" borderId="0" applyNumberFormat="0" applyBorder="0" applyAlignment="0" applyProtection="0"/>
    <xf numFmtId="0" fontId="57" fillId="26" borderId="0" applyNumberFormat="0" applyBorder="0" applyAlignment="0" applyProtection="0"/>
    <xf numFmtId="0" fontId="57" fillId="26" borderId="0" applyNumberFormat="0" applyBorder="0" applyAlignment="0" applyProtection="0"/>
    <xf numFmtId="0" fontId="57" fillId="26" borderId="0" applyNumberFormat="0" applyBorder="0" applyAlignment="0" applyProtection="0"/>
    <xf numFmtId="0" fontId="57" fillId="26" borderId="0" applyNumberFormat="0" applyBorder="0" applyAlignment="0" applyProtection="0"/>
    <xf numFmtId="0" fontId="57" fillId="26" borderId="0" applyNumberFormat="0" applyBorder="0" applyAlignment="0" applyProtection="0"/>
    <xf numFmtId="0" fontId="57" fillId="26" borderId="0" applyNumberFormat="0" applyBorder="0" applyAlignment="0" applyProtection="0"/>
    <xf numFmtId="0" fontId="57" fillId="26" borderId="0" applyNumberFormat="0" applyBorder="0" applyAlignment="0" applyProtection="0"/>
    <xf numFmtId="0" fontId="57" fillId="26" borderId="0" applyNumberFormat="0" applyBorder="0" applyAlignment="0" applyProtection="0"/>
    <xf numFmtId="0" fontId="57" fillId="26" borderId="0" applyNumberFormat="0" applyBorder="0" applyAlignment="0" applyProtection="0"/>
    <xf numFmtId="0" fontId="57" fillId="26" borderId="0" applyNumberFormat="0" applyBorder="0" applyAlignment="0" applyProtection="0"/>
    <xf numFmtId="0" fontId="57" fillId="26" borderId="0" applyNumberFormat="0" applyBorder="0" applyAlignment="0" applyProtection="0"/>
    <xf numFmtId="179" fontId="58" fillId="0" borderId="0"/>
    <xf numFmtId="168" fontId="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1" fillId="0" borderId="0"/>
    <xf numFmtId="21" fontId="1" fillId="0" borderId="0"/>
    <xf numFmtId="21" fontId="1" fillId="0" borderId="0"/>
    <xf numFmtId="21" fontId="1" fillId="0" borderId="0"/>
    <xf numFmtId="21" fontId="11" fillId="0" borderId="0"/>
    <xf numFmtId="21" fontId="1" fillId="0" borderId="0"/>
    <xf numFmtId="21" fontId="1" fillId="0" borderId="0"/>
    <xf numFmtId="21" fontId="11" fillId="0" borderId="0"/>
    <xf numFmtId="21" fontId="1" fillId="0" borderId="0"/>
    <xf numFmtId="21" fontId="1" fillId="0" borderId="0"/>
    <xf numFmtId="21" fontId="11" fillId="0" borderId="0"/>
    <xf numFmtId="21" fontId="1" fillId="0" borderId="0"/>
    <xf numFmtId="21" fontId="11" fillId="0" borderId="0"/>
    <xf numFmtId="0" fontId="2" fillId="0" borderId="0"/>
    <xf numFmtId="0" fontId="2" fillId="0" borderId="0"/>
    <xf numFmtId="0" fontId="2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168" fontId="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1" fillId="0" borderId="0"/>
    <xf numFmtId="21" fontId="1" fillId="0" borderId="0"/>
    <xf numFmtId="21" fontId="1" fillId="0" borderId="0"/>
    <xf numFmtId="21" fontId="1" fillId="0" borderId="0"/>
    <xf numFmtId="21" fontId="11" fillId="0" borderId="0"/>
    <xf numFmtId="21" fontId="1" fillId="0" borderId="0"/>
    <xf numFmtId="21" fontId="1" fillId="0" borderId="0"/>
    <xf numFmtId="21" fontId="11" fillId="0" borderId="0"/>
    <xf numFmtId="21" fontId="1" fillId="0" borderId="0"/>
    <xf numFmtId="21" fontId="1" fillId="0" borderId="0"/>
    <xf numFmtId="21" fontId="11" fillId="0" borderId="0"/>
    <xf numFmtId="21" fontId="1" fillId="0" borderId="0"/>
    <xf numFmtId="21" fontId="11" fillId="0" borderId="0"/>
    <xf numFmtId="0" fontId="2" fillId="0" borderId="0"/>
    <xf numFmtId="0" fontId="2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/>
    <xf numFmtId="168" fontId="11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1" fillId="0" borderId="0"/>
    <xf numFmtId="0" fontId="2" fillId="0" borderId="0"/>
    <xf numFmtId="0" fontId="2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/>
    <xf numFmtId="168" fontId="11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168" fontId="1" fillId="0" borderId="0"/>
    <xf numFmtId="168" fontId="1" fillId="0" borderId="0"/>
    <xf numFmtId="0" fontId="2" fillId="0" borderId="0"/>
    <xf numFmtId="0" fontId="2" fillId="0" borderId="0"/>
    <xf numFmtId="0" fontId="2" fillId="0" borderId="0"/>
    <xf numFmtId="168" fontId="1" fillId="0" borderId="0"/>
    <xf numFmtId="168" fontId="11" fillId="0" borderId="0"/>
    <xf numFmtId="0" fontId="2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0" fontId="2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/>
    <xf numFmtId="168" fontId="11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168" fontId="1" fillId="0" borderId="0"/>
    <xf numFmtId="168" fontId="1" fillId="0" borderId="0"/>
    <xf numFmtId="0" fontId="2" fillId="0" borderId="0"/>
    <xf numFmtId="0" fontId="2" fillId="0" borderId="0"/>
    <xf numFmtId="0" fontId="2" fillId="0" borderId="0"/>
    <xf numFmtId="168" fontId="1" fillId="0" borderId="0"/>
    <xf numFmtId="168" fontId="11" fillId="0" borderId="0"/>
    <xf numFmtId="0" fontId="2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0" fontId="2" fillId="0" borderId="0"/>
    <xf numFmtId="0" fontId="2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/>
    <xf numFmtId="168" fontId="11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1" fillId="0" borderId="0"/>
    <xf numFmtId="0" fontId="2" fillId="0" borderId="0"/>
    <xf numFmtId="0" fontId="2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/>
    <xf numFmtId="168" fontId="11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1" fillId="0" borderId="0"/>
    <xf numFmtId="0" fontId="98" fillId="0" borderId="0"/>
    <xf numFmtId="0" fontId="9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1" fillId="0" borderId="0"/>
    <xf numFmtId="0" fontId="2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1" fillId="0" borderId="0"/>
    <xf numFmtId="0" fontId="2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8" fontId="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8" fontId="1" fillId="0" borderId="0"/>
    <xf numFmtId="168" fontId="11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8" fontId="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1" fillId="0" borderId="0"/>
    <xf numFmtId="168" fontId="1" fillId="0" borderId="0"/>
    <xf numFmtId="168" fontId="11" fillId="0" borderId="0"/>
    <xf numFmtId="172" fontId="1" fillId="0" borderId="0"/>
    <xf numFmtId="172" fontId="1" fillId="0" borderId="0"/>
    <xf numFmtId="172" fontId="1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172" fontId="1" fillId="0" borderId="0"/>
    <xf numFmtId="172" fontId="1" fillId="0" borderId="0"/>
    <xf numFmtId="172" fontId="1" fillId="0" borderId="0"/>
    <xf numFmtId="172" fontId="11" fillId="0" borderId="0"/>
    <xf numFmtId="172" fontId="1" fillId="0" borderId="0"/>
    <xf numFmtId="172" fontId="1" fillId="0" borderId="0"/>
    <xf numFmtId="172" fontId="11" fillId="0" borderId="0"/>
    <xf numFmtId="172" fontId="1" fillId="0" borderId="0"/>
    <xf numFmtId="172" fontId="1" fillId="0" borderId="0"/>
    <xf numFmtId="172" fontId="11" fillId="0" borderId="0"/>
    <xf numFmtId="172" fontId="1" fillId="0" borderId="0"/>
    <xf numFmtId="172" fontId="11" fillId="0" borderId="0"/>
    <xf numFmtId="172" fontId="1" fillId="0" borderId="0"/>
    <xf numFmtId="172" fontId="1" fillId="0" borderId="0"/>
    <xf numFmtId="172" fontId="1" fillId="0" borderId="0"/>
    <xf numFmtId="172" fontId="11" fillId="0" borderId="0"/>
    <xf numFmtId="172" fontId="1" fillId="0" borderId="0"/>
    <xf numFmtId="172" fontId="1" fillId="0" borderId="0"/>
    <xf numFmtId="172" fontId="11" fillId="0" borderId="0"/>
    <xf numFmtId="172" fontId="1" fillId="0" borderId="0"/>
    <xf numFmtId="172" fontId="1" fillId="0" borderId="0"/>
    <xf numFmtId="172" fontId="11" fillId="0" borderId="0"/>
    <xf numFmtId="172" fontId="1" fillId="0" borderId="0"/>
    <xf numFmtId="172" fontId="11" fillId="0" borderId="0"/>
    <xf numFmtId="172" fontId="1" fillId="0" borderId="0"/>
    <xf numFmtId="172" fontId="1" fillId="0" borderId="0"/>
    <xf numFmtId="172" fontId="1" fillId="0" borderId="0"/>
    <xf numFmtId="172" fontId="11" fillId="0" borderId="0"/>
    <xf numFmtId="172" fontId="1" fillId="0" borderId="0"/>
    <xf numFmtId="172" fontId="1" fillId="0" borderId="0"/>
    <xf numFmtId="172" fontId="11" fillId="0" borderId="0"/>
    <xf numFmtId="172" fontId="1" fillId="0" borderId="0"/>
    <xf numFmtId="172" fontId="1" fillId="0" borderId="0"/>
    <xf numFmtId="172" fontId="11" fillId="0" borderId="0"/>
    <xf numFmtId="172" fontId="1" fillId="0" borderId="0"/>
    <xf numFmtId="172" fontId="11" fillId="0" borderId="0"/>
    <xf numFmtId="172" fontId="1" fillId="0" borderId="0"/>
    <xf numFmtId="172" fontId="1" fillId="0" borderId="0"/>
    <xf numFmtId="172" fontId="11" fillId="0" borderId="0"/>
    <xf numFmtId="172" fontId="1" fillId="0" borderId="0"/>
    <xf numFmtId="172" fontId="1" fillId="0" borderId="0"/>
    <xf numFmtId="172" fontId="11" fillId="0" borderId="0"/>
    <xf numFmtId="172" fontId="1" fillId="0" borderId="0"/>
    <xf numFmtId="172" fontId="1" fillId="0" borderId="0"/>
    <xf numFmtId="172" fontId="11" fillId="0" borderId="0"/>
    <xf numFmtId="172" fontId="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1" fillId="0" borderId="0"/>
    <xf numFmtId="168" fontId="1" fillId="0" borderId="0"/>
    <xf numFmtId="168" fontId="11" fillId="0" borderId="0"/>
    <xf numFmtId="181" fontId="1" fillId="0" borderId="0"/>
    <xf numFmtId="181" fontId="1" fillId="0" borderId="0"/>
    <xf numFmtId="181" fontId="1" fillId="0" borderId="0"/>
    <xf numFmtId="181" fontId="11" fillId="0" borderId="0"/>
    <xf numFmtId="181" fontId="1" fillId="0" borderId="0"/>
    <xf numFmtId="181" fontId="1" fillId="0" borderId="0"/>
    <xf numFmtId="181" fontId="11" fillId="0" borderId="0"/>
    <xf numFmtId="181" fontId="1" fillId="0" borderId="0"/>
    <xf numFmtId="181" fontId="1" fillId="0" borderId="0"/>
    <xf numFmtId="181" fontId="11" fillId="0" borderId="0"/>
    <xf numFmtId="181" fontId="1" fillId="0" borderId="0"/>
    <xf numFmtId="181" fontId="11" fillId="0" borderId="0"/>
    <xf numFmtId="168" fontId="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1" fillId="0" borderId="0"/>
    <xf numFmtId="181" fontId="1" fillId="0" borderId="0"/>
    <xf numFmtId="181" fontId="1" fillId="0" borderId="0"/>
    <xf numFmtId="181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81" fontId="1" fillId="0" borderId="0"/>
    <xf numFmtId="181" fontId="11" fillId="0" borderId="0"/>
    <xf numFmtId="168" fontId="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1" fillId="0" borderId="0"/>
    <xf numFmtId="181" fontId="1" fillId="0" borderId="0"/>
    <xf numFmtId="181" fontId="1" fillId="0" borderId="0"/>
    <xf numFmtId="181" fontId="11" fillId="0" borderId="0"/>
    <xf numFmtId="181" fontId="1" fillId="0" borderId="0"/>
    <xf numFmtId="181" fontId="1" fillId="0" borderId="0"/>
    <xf numFmtId="181" fontId="11" fillId="0" borderId="0"/>
    <xf numFmtId="181" fontId="1" fillId="0" borderId="0"/>
    <xf numFmtId="181" fontId="1" fillId="0" borderId="0"/>
    <xf numFmtId="181" fontId="11" fillId="0" borderId="0"/>
    <xf numFmtId="181" fontId="1" fillId="0" borderId="0"/>
    <xf numFmtId="181" fontId="1" fillId="0" borderId="0"/>
    <xf numFmtId="181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1" fillId="0" borderId="0"/>
    <xf numFmtId="181" fontId="1" fillId="0" borderId="0"/>
    <xf numFmtId="181" fontId="1" fillId="0" borderId="0"/>
    <xf numFmtId="181" fontId="11" fillId="0" borderId="0"/>
    <xf numFmtId="169" fontId="1" fillId="0" borderId="0"/>
    <xf numFmtId="169" fontId="1" fillId="0" borderId="0"/>
    <xf numFmtId="169" fontId="1" fillId="0" borderId="0"/>
    <xf numFmtId="169" fontId="11" fillId="0" borderId="0"/>
    <xf numFmtId="169" fontId="1" fillId="0" borderId="0"/>
    <xf numFmtId="169" fontId="1" fillId="0" borderId="0"/>
    <xf numFmtId="169" fontId="11" fillId="0" borderId="0"/>
    <xf numFmtId="169" fontId="1" fillId="0" borderId="0"/>
    <xf numFmtId="169" fontId="1" fillId="0" borderId="0"/>
    <xf numFmtId="169" fontId="11" fillId="0" borderId="0"/>
    <xf numFmtId="169" fontId="1" fillId="0" borderId="0"/>
    <xf numFmtId="169" fontId="11" fillId="0" borderId="0"/>
    <xf numFmtId="169" fontId="1" fillId="0" borderId="0"/>
    <xf numFmtId="169" fontId="1" fillId="0" borderId="0"/>
    <xf numFmtId="169" fontId="1" fillId="0" borderId="0"/>
    <xf numFmtId="169" fontId="11" fillId="0" borderId="0"/>
    <xf numFmtId="169" fontId="1" fillId="0" borderId="0"/>
    <xf numFmtId="169" fontId="1" fillId="0" borderId="0"/>
    <xf numFmtId="169" fontId="11" fillId="0" borderId="0"/>
    <xf numFmtId="169" fontId="1" fillId="0" borderId="0"/>
    <xf numFmtId="169" fontId="1" fillId="0" borderId="0"/>
    <xf numFmtId="169" fontId="11" fillId="0" borderId="0"/>
    <xf numFmtId="169" fontId="1" fillId="0" borderId="0"/>
    <xf numFmtId="169" fontId="11" fillId="0" borderId="0"/>
    <xf numFmtId="169" fontId="1" fillId="0" borderId="0"/>
    <xf numFmtId="169" fontId="1" fillId="0" borderId="0"/>
    <xf numFmtId="169" fontId="1" fillId="0" borderId="0"/>
    <xf numFmtId="169" fontId="11" fillId="0" borderId="0"/>
    <xf numFmtId="169" fontId="1" fillId="0" borderId="0"/>
    <xf numFmtId="169" fontId="1" fillId="0" borderId="0"/>
    <xf numFmtId="169" fontId="11" fillId="0" borderId="0"/>
    <xf numFmtId="169" fontId="1" fillId="0" borderId="0"/>
    <xf numFmtId="169" fontId="1" fillId="0" borderId="0"/>
    <xf numFmtId="169" fontId="11" fillId="0" borderId="0"/>
    <xf numFmtId="169" fontId="1" fillId="0" borderId="0"/>
    <xf numFmtId="169" fontId="11" fillId="0" borderId="0"/>
    <xf numFmtId="169" fontId="1" fillId="0" borderId="0"/>
    <xf numFmtId="169" fontId="1" fillId="0" borderId="0"/>
    <xf numFmtId="169" fontId="1" fillId="0" borderId="0"/>
    <xf numFmtId="169" fontId="11" fillId="0" borderId="0"/>
    <xf numFmtId="169" fontId="1" fillId="0" borderId="0"/>
    <xf numFmtId="169" fontId="1" fillId="0" borderId="0"/>
    <xf numFmtId="169" fontId="11" fillId="0" borderId="0"/>
    <xf numFmtId="169" fontId="1" fillId="0" borderId="0"/>
    <xf numFmtId="169" fontId="1" fillId="0" borderId="0"/>
    <xf numFmtId="169" fontId="11" fillId="0" borderId="0"/>
    <xf numFmtId="169" fontId="1" fillId="0" borderId="0"/>
    <xf numFmtId="169" fontId="11" fillId="0" borderId="0"/>
    <xf numFmtId="181" fontId="1" fillId="0" borderId="0"/>
    <xf numFmtId="181" fontId="1" fillId="0" borderId="0"/>
    <xf numFmtId="181" fontId="11" fillId="0" borderId="0"/>
    <xf numFmtId="181" fontId="1" fillId="0" borderId="0"/>
    <xf numFmtId="181" fontId="1" fillId="0" borderId="0"/>
    <xf numFmtId="181" fontId="11" fillId="0" borderId="0"/>
    <xf numFmtId="181" fontId="1" fillId="0" borderId="0"/>
    <xf numFmtId="181" fontId="1" fillId="0" borderId="0"/>
    <xf numFmtId="181" fontId="11" fillId="0" borderId="0"/>
    <xf numFmtId="181" fontId="1" fillId="0" borderId="0"/>
    <xf numFmtId="181" fontId="1" fillId="0" borderId="0"/>
    <xf numFmtId="181" fontId="1" fillId="0" borderId="0"/>
    <xf numFmtId="181" fontId="1" fillId="0" borderId="0"/>
    <xf numFmtId="181" fontId="11" fillId="0" borderId="0"/>
    <xf numFmtId="181" fontId="1" fillId="0" borderId="0"/>
    <xf numFmtId="181" fontId="1" fillId="0" borderId="0"/>
    <xf numFmtId="181" fontId="11" fillId="0" borderId="0"/>
    <xf numFmtId="181" fontId="1" fillId="0" borderId="0"/>
    <xf numFmtId="181" fontId="1" fillId="0" borderId="0"/>
    <xf numFmtId="181" fontId="11" fillId="0" borderId="0"/>
    <xf numFmtId="181" fontId="1" fillId="0" borderId="0"/>
    <xf numFmtId="181" fontId="11" fillId="0" borderId="0"/>
    <xf numFmtId="181" fontId="1" fillId="0" borderId="0"/>
    <xf numFmtId="181" fontId="1" fillId="0" borderId="0"/>
    <xf numFmtId="181" fontId="1" fillId="0" borderId="0"/>
    <xf numFmtId="181" fontId="11" fillId="0" borderId="0"/>
    <xf numFmtId="181" fontId="1" fillId="0" borderId="0"/>
    <xf numFmtId="181" fontId="11" fillId="0" borderId="0"/>
    <xf numFmtId="179" fontId="1" fillId="0" borderId="0"/>
    <xf numFmtId="179" fontId="11" fillId="0" borderId="0"/>
    <xf numFmtId="182" fontId="1" fillId="0" borderId="0"/>
    <xf numFmtId="182" fontId="1" fillId="0" borderId="0"/>
    <xf numFmtId="182" fontId="11" fillId="0" borderId="0"/>
    <xf numFmtId="179" fontId="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83" fontId="1" fillId="0" borderId="0"/>
    <xf numFmtId="183" fontId="1" fillId="0" borderId="0"/>
    <xf numFmtId="183" fontId="11" fillId="0" borderId="0"/>
    <xf numFmtId="183" fontId="1" fillId="0" borderId="0"/>
    <xf numFmtId="183" fontId="1" fillId="0" borderId="0"/>
    <xf numFmtId="183" fontId="11" fillId="0" borderId="0"/>
    <xf numFmtId="183" fontId="1" fillId="0" borderId="0"/>
    <xf numFmtId="183" fontId="1" fillId="0" borderId="0"/>
    <xf numFmtId="183" fontId="11" fillId="0" borderId="0"/>
    <xf numFmtId="183" fontId="1" fillId="0" borderId="0"/>
    <xf numFmtId="183" fontId="1" fillId="0" borderId="0"/>
    <xf numFmtId="183" fontId="11" fillId="0" borderId="0"/>
    <xf numFmtId="183" fontId="1" fillId="0" borderId="0"/>
    <xf numFmtId="183" fontId="1" fillId="0" borderId="0"/>
    <xf numFmtId="183" fontId="11" fillId="0" borderId="0"/>
    <xf numFmtId="183" fontId="1" fillId="0" borderId="0"/>
    <xf numFmtId="183" fontId="1" fillId="0" borderId="0"/>
    <xf numFmtId="183" fontId="11" fillId="0" borderId="0"/>
    <xf numFmtId="181" fontId="1" fillId="0" borderId="0"/>
    <xf numFmtId="181" fontId="1" fillId="0" borderId="0"/>
    <xf numFmtId="181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8" fontId="1" fillId="0" borderId="0"/>
    <xf numFmtId="181" fontId="1" fillId="0" borderId="0"/>
    <xf numFmtId="181" fontId="11" fillId="0" borderId="0"/>
    <xf numFmtId="168" fontId="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1" fillId="0" borderId="0"/>
    <xf numFmtId="181" fontId="1" fillId="0" borderId="0"/>
    <xf numFmtId="181" fontId="1" fillId="0" borderId="0"/>
    <xf numFmtId="181" fontId="11" fillId="0" borderId="0"/>
    <xf numFmtId="181" fontId="1" fillId="0" borderId="0"/>
    <xf numFmtId="181" fontId="1" fillId="0" borderId="0"/>
    <xf numFmtId="181" fontId="11" fillId="0" borderId="0"/>
    <xf numFmtId="181" fontId="1" fillId="0" borderId="0"/>
    <xf numFmtId="181" fontId="1" fillId="0" borderId="0"/>
    <xf numFmtId="181" fontId="11" fillId="0" borderId="0"/>
    <xf numFmtId="181" fontId="1" fillId="0" borderId="0"/>
    <xf numFmtId="181" fontId="1" fillId="0" borderId="0"/>
    <xf numFmtId="181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1" fontId="1" fillId="0" borderId="0"/>
    <xf numFmtId="181" fontId="1" fillId="0" borderId="0"/>
    <xf numFmtId="181" fontId="1" fillId="0" borderId="0"/>
    <xf numFmtId="181" fontId="11" fillId="0" borderId="0"/>
    <xf numFmtId="181" fontId="1" fillId="0" borderId="0"/>
    <xf numFmtId="181" fontId="1" fillId="0" borderId="0"/>
    <xf numFmtId="181" fontId="11" fillId="0" borderId="0"/>
    <xf numFmtId="181" fontId="1" fillId="0" borderId="0"/>
    <xf numFmtId="181" fontId="1" fillId="0" borderId="0"/>
    <xf numFmtId="181" fontId="11" fillId="0" borderId="0"/>
    <xf numFmtId="181" fontId="1" fillId="0" borderId="0"/>
    <xf numFmtId="181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1" fontId="1" fillId="0" borderId="0"/>
    <xf numFmtId="181" fontId="1" fillId="0" borderId="0"/>
    <xf numFmtId="181" fontId="1" fillId="0" borderId="0"/>
    <xf numFmtId="181" fontId="11" fillId="0" borderId="0"/>
    <xf numFmtId="181" fontId="1" fillId="0" borderId="0"/>
    <xf numFmtId="181" fontId="1" fillId="0" borderId="0"/>
    <xf numFmtId="181" fontId="11" fillId="0" borderId="0"/>
    <xf numFmtId="181" fontId="1" fillId="0" borderId="0"/>
    <xf numFmtId="181" fontId="1" fillId="0" borderId="0"/>
    <xf numFmtId="181" fontId="11" fillId="0" borderId="0"/>
    <xf numFmtId="181" fontId="1" fillId="0" borderId="0"/>
    <xf numFmtId="181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1" fontId="1" fillId="0" borderId="0"/>
    <xf numFmtId="181" fontId="1" fillId="0" borderId="0"/>
    <xf numFmtId="181" fontId="1" fillId="0" borderId="0"/>
    <xf numFmtId="181" fontId="11" fillId="0" borderId="0"/>
    <xf numFmtId="181" fontId="1" fillId="0" borderId="0"/>
    <xf numFmtId="181" fontId="1" fillId="0" borderId="0"/>
    <xf numFmtId="181" fontId="11" fillId="0" borderId="0"/>
    <xf numFmtId="181" fontId="1" fillId="0" borderId="0"/>
    <xf numFmtId="181" fontId="1" fillId="0" borderId="0"/>
    <xf numFmtId="181" fontId="11" fillId="0" borderId="0"/>
    <xf numFmtId="181" fontId="1" fillId="0" borderId="0"/>
    <xf numFmtId="181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1" fontId="1" fillId="0" borderId="0"/>
    <xf numFmtId="181" fontId="1" fillId="0" borderId="0"/>
    <xf numFmtId="181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" fillId="0" borderId="0"/>
    <xf numFmtId="0" fontId="28" fillId="0" borderId="0"/>
    <xf numFmtId="0" fontId="28" fillId="0" borderId="0"/>
    <xf numFmtId="0" fontId="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1" fillId="0" borderId="0"/>
    <xf numFmtId="0" fontId="2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1" fillId="0" borderId="0"/>
    <xf numFmtId="0" fontId="2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5" fillId="0" borderId="0"/>
    <xf numFmtId="0" fontId="2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9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1" fillId="0" borderId="0"/>
    <xf numFmtId="0" fontId="11" fillId="0" borderId="0"/>
    <xf numFmtId="184" fontId="1" fillId="0" borderId="0"/>
    <xf numFmtId="184" fontId="1" fillId="0" borderId="0"/>
    <xf numFmtId="184" fontId="1" fillId="0" borderId="0"/>
    <xf numFmtId="184" fontId="11" fillId="0" borderId="0"/>
    <xf numFmtId="184" fontId="1" fillId="0" borderId="0"/>
    <xf numFmtId="184" fontId="1" fillId="0" borderId="0"/>
    <xf numFmtId="184" fontId="11" fillId="0" borderId="0"/>
    <xf numFmtId="184" fontId="1" fillId="0" borderId="0"/>
    <xf numFmtId="184" fontId="1" fillId="0" borderId="0"/>
    <xf numFmtId="184" fontId="11" fillId="0" borderId="0"/>
    <xf numFmtId="184" fontId="1" fillId="0" borderId="0"/>
    <xf numFmtId="184" fontId="1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1" fillId="0" borderId="0"/>
    <xf numFmtId="21" fontId="1" fillId="0" borderId="0"/>
    <xf numFmtId="21" fontId="1" fillId="0" borderId="0"/>
    <xf numFmtId="21" fontId="1" fillId="0" borderId="0"/>
    <xf numFmtId="21" fontId="11" fillId="0" borderId="0"/>
    <xf numFmtId="21" fontId="1" fillId="0" borderId="0"/>
    <xf numFmtId="21" fontId="1" fillId="0" borderId="0"/>
    <xf numFmtId="21" fontId="11" fillId="0" borderId="0"/>
    <xf numFmtId="21" fontId="1" fillId="0" borderId="0"/>
    <xf numFmtId="21" fontId="1" fillId="0" borderId="0"/>
    <xf numFmtId="21" fontId="11" fillId="0" borderId="0"/>
    <xf numFmtId="21" fontId="1" fillId="0" borderId="0"/>
    <xf numFmtId="21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1" fillId="0" borderId="0"/>
    <xf numFmtId="0" fontId="2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2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1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" fillId="0" borderId="0"/>
    <xf numFmtId="0" fontId="2" fillId="0" borderId="0"/>
    <xf numFmtId="168" fontId="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1" fillId="0" borderId="0"/>
    <xf numFmtId="0" fontId="2" fillId="0" borderId="0"/>
    <xf numFmtId="0" fontId="2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/>
    <xf numFmtId="168" fontId="11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9" fillId="0" borderId="0"/>
    <xf numFmtId="168" fontId="1" fillId="0" borderId="0"/>
    <xf numFmtId="0" fontId="2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/>
    <xf numFmtId="168" fontId="1" fillId="0" borderId="0"/>
    <xf numFmtId="168" fontId="11" fillId="0" borderId="0"/>
    <xf numFmtId="0" fontId="2" fillId="0" borderId="0"/>
    <xf numFmtId="0" fontId="2" fillId="0" borderId="0"/>
    <xf numFmtId="168" fontId="1" fillId="0" borderId="0"/>
    <xf numFmtId="168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1" fillId="0" borderId="0"/>
    <xf numFmtId="0" fontId="11" fillId="0" borderId="0"/>
    <xf numFmtId="168" fontId="1" fillId="0" borderId="0"/>
    <xf numFmtId="0" fontId="1" fillId="0" borderId="0"/>
    <xf numFmtId="0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168" fontId="1" fillId="0" borderId="0"/>
    <xf numFmtId="168" fontId="1" fillId="0" borderId="0"/>
    <xf numFmtId="168" fontId="1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1" fillId="0" borderId="0"/>
    <xf numFmtId="168" fontId="1" fillId="0" borderId="0"/>
    <xf numFmtId="168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168" fontId="1" fillId="0" borderId="0"/>
    <xf numFmtId="168" fontId="1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1" fillId="0" borderId="0"/>
    <xf numFmtId="0" fontId="11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1" fillId="27" borderId="11" applyNumberFormat="0" applyFont="0" applyAlignment="0" applyProtection="0"/>
    <xf numFmtId="0" fontId="2" fillId="27" borderId="11" applyNumberFormat="0" applyFont="0" applyAlignment="0" applyProtection="0"/>
    <xf numFmtId="0" fontId="2" fillId="27" borderId="11" applyNumberFormat="0" applyFont="0" applyAlignment="0" applyProtection="0"/>
    <xf numFmtId="0" fontId="2" fillId="27" borderId="11" applyNumberFormat="0" applyFont="0" applyAlignment="0" applyProtection="0"/>
    <xf numFmtId="0" fontId="1" fillId="27" borderId="11" applyNumberFormat="0" applyFont="0" applyAlignment="0" applyProtection="0"/>
    <xf numFmtId="0" fontId="2" fillId="27" borderId="11" applyNumberFormat="0" applyFont="0" applyAlignment="0" applyProtection="0"/>
    <xf numFmtId="0" fontId="2" fillId="27" borderId="11" applyNumberFormat="0" applyFont="0" applyAlignment="0" applyProtection="0"/>
    <xf numFmtId="0" fontId="2" fillId="27" borderId="11" applyNumberFormat="0" applyFont="0" applyAlignment="0" applyProtection="0"/>
    <xf numFmtId="0" fontId="2" fillId="27" borderId="11" applyNumberFormat="0" applyFont="0" applyAlignment="0" applyProtection="0"/>
    <xf numFmtId="0" fontId="2" fillId="27" borderId="11" applyNumberFormat="0" applyFont="0" applyAlignment="0" applyProtection="0"/>
    <xf numFmtId="0" fontId="2" fillId="27" borderId="11" applyNumberFormat="0" applyFont="0" applyAlignment="0" applyProtection="0"/>
    <xf numFmtId="0" fontId="2" fillId="27" borderId="11" applyNumberFormat="0" applyFont="0" applyAlignment="0" applyProtection="0"/>
    <xf numFmtId="0" fontId="2" fillId="27" borderId="11" applyNumberFormat="0" applyFont="0" applyAlignment="0" applyProtection="0"/>
    <xf numFmtId="0" fontId="2" fillId="27" borderId="11" applyNumberFormat="0" applyFont="0" applyAlignment="0" applyProtection="0"/>
    <xf numFmtId="0" fontId="2" fillId="27" borderId="11" applyNumberFormat="0" applyFont="0" applyAlignment="0" applyProtection="0"/>
    <xf numFmtId="0" fontId="2" fillId="27" borderId="11" applyNumberFormat="0" applyFont="0" applyAlignment="0" applyProtection="0"/>
    <xf numFmtId="0" fontId="2" fillId="27" borderId="11" applyNumberFormat="0" applyFont="0" applyAlignment="0" applyProtection="0"/>
    <xf numFmtId="0" fontId="118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4" fillId="25" borderId="4" applyNumberFormat="0" applyAlignment="0" applyProtection="0"/>
    <xf numFmtId="173" fontId="2" fillId="0" borderId="0" applyFont="0" applyFill="0" applyBorder="0" applyAlignment="0" applyProtection="0"/>
    <xf numFmtId="0" fontId="117" fillId="25" borderId="0" applyNumberFormat="0" applyBorder="0" applyAlignment="0" applyProtection="0"/>
    <xf numFmtId="186" fontId="2" fillId="0" borderId="0" applyFont="0" applyFill="0" applyBorder="0" applyAlignment="0" applyProtection="0"/>
    <xf numFmtId="0" fontId="113" fillId="0" borderId="0" applyNumberFormat="0" applyFill="0" applyBorder="0" applyAlignment="0" applyProtection="0"/>
    <xf numFmtId="169" fontId="96" fillId="0" borderId="0" applyFill="0" applyBorder="0" applyAlignment="0"/>
    <xf numFmtId="0" fontId="112" fillId="0" borderId="0" applyNumberFormat="0" applyFill="0" applyBorder="0" applyAlignment="0" applyProtection="0"/>
    <xf numFmtId="170" fontId="96" fillId="0" borderId="0" applyFill="0" applyBorder="0" applyAlignment="0"/>
    <xf numFmtId="0" fontId="111" fillId="0" borderId="0" applyNumberFormat="0" applyFill="0" applyBorder="0" applyAlignment="0" applyProtection="0"/>
    <xf numFmtId="169" fontId="96" fillId="0" borderId="0" applyFill="0" applyBorder="0" applyAlignment="0"/>
    <xf numFmtId="0" fontId="116" fillId="35" borderId="0" applyNumberFormat="0" applyBorder="0" applyAlignment="0" applyProtection="0"/>
    <xf numFmtId="174" fontId="96" fillId="0" borderId="0" applyFill="0" applyBorder="0" applyAlignment="0"/>
    <xf numFmtId="0" fontId="115" fillId="0" borderId="0" applyNumberFormat="0" applyFill="0" applyBorder="0" applyAlignment="0" applyProtection="0"/>
    <xf numFmtId="170" fontId="96" fillId="0" borderId="0" applyFill="0" applyBorder="0" applyAlignment="0"/>
    <xf numFmtId="0" fontId="119" fillId="34" borderId="0" applyNumberFormat="0" applyBorder="0" applyAlignment="0" applyProtection="0"/>
    <xf numFmtId="0" fontId="118" fillId="33" borderId="0" applyNumberFormat="0" applyBorder="0" applyAlignment="0" applyProtection="0"/>
    <xf numFmtId="49" fontId="92" fillId="0" borderId="0" applyFill="0" applyBorder="0" applyAlignment="0"/>
    <xf numFmtId="0" fontId="120" fillId="32" borderId="0" applyNumberFormat="0" applyBorder="0" applyAlignment="0" applyProtection="0"/>
    <xf numFmtId="188" fontId="92" fillId="0" borderId="0" applyFill="0" applyBorder="0" applyAlignment="0"/>
    <xf numFmtId="0" fontId="121" fillId="31" borderId="0" applyNumberFormat="0" applyBorder="0" applyAlignment="0" applyProtection="0"/>
    <xf numFmtId="189" fontId="92" fillId="0" borderId="0" applyFill="0" applyBorder="0" applyAlignment="0"/>
    <xf numFmtId="0" fontId="121" fillId="30" borderId="0" applyNumberFormat="0" applyBorder="0" applyAlignment="0" applyProtection="0"/>
    <xf numFmtId="0" fontId="120" fillId="0" borderId="0" applyNumberFormat="0" applyFill="0" applyBorder="0" applyAlignment="0" applyProtection="0"/>
    <xf numFmtId="0" fontId="110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2" fillId="0" borderId="0"/>
    <xf numFmtId="0" fontId="108" fillId="0" borderId="0" applyNumberFormat="0" applyFill="0" applyBorder="0" applyAlignment="0" applyProtection="0"/>
    <xf numFmtId="0" fontId="109" fillId="30" borderId="0" applyNumberFormat="0" applyBorder="0" applyAlignment="0" applyProtection="0"/>
    <xf numFmtId="0" fontId="109" fillId="31" borderId="0" applyNumberFormat="0" applyBorder="0" applyAlignment="0" applyProtection="0"/>
    <xf numFmtId="0" fontId="108" fillId="32" borderId="0" applyNumberFormat="0" applyBorder="0" applyAlignment="0" applyProtection="0"/>
    <xf numFmtId="0" fontId="106" fillId="33" borderId="0" applyNumberFormat="0" applyBorder="0" applyAlignment="0" applyProtection="0"/>
    <xf numFmtId="0" fontId="107" fillId="34" borderId="0" applyNumberFormat="0" applyBorder="0" applyAlignment="0" applyProtection="0"/>
    <xf numFmtId="0" fontId="103" fillId="0" borderId="0" applyNumberFormat="0" applyFill="0" applyBorder="0" applyAlignment="0" applyProtection="0"/>
    <xf numFmtId="0" fontId="104" fillId="35" borderId="0" applyNumberFormat="0" applyBorder="0" applyAlignment="0" applyProtection="0"/>
    <xf numFmtId="0" fontId="99" fillId="0" borderId="0" applyNumberFormat="0" applyFill="0" applyBorder="0" applyAlignment="0" applyProtection="0"/>
    <xf numFmtId="0" fontId="100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7" fillId="0" borderId="0"/>
    <xf numFmtId="0" fontId="105" fillId="25" borderId="0" applyNumberFormat="0" applyBorder="0" applyAlignment="0" applyProtection="0"/>
    <xf numFmtId="0" fontId="102" fillId="25" borderId="4" applyNumberFormat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06" fillId="0" borderId="0" applyNumberFormat="0" applyFill="0" applyBorder="0" applyAlignment="0" applyProtection="0"/>
    <xf numFmtId="0" fontId="137" fillId="0" borderId="0"/>
    <xf numFmtId="0" fontId="79" fillId="0" borderId="0"/>
    <xf numFmtId="0" fontId="7" fillId="0" borderId="0"/>
    <xf numFmtId="0" fontId="82" fillId="0" borderId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28" fillId="0" borderId="0"/>
    <xf numFmtId="0" fontId="1" fillId="4" borderId="0" applyNumberFormat="0" applyBorder="0" applyAlignment="0" applyProtection="0"/>
    <xf numFmtId="0" fontId="28" fillId="0" borderId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5" fillId="20" borderId="4" applyNumberFormat="0" applyAlignment="0" applyProtection="0"/>
    <xf numFmtId="0" fontId="15" fillId="20" borderId="4" applyNumberFormat="0" applyAlignment="0" applyProtection="0"/>
    <xf numFmtId="0" fontId="15" fillId="20" borderId="4" applyNumberFormat="0" applyAlignment="0" applyProtection="0"/>
    <xf numFmtId="0" fontId="15" fillId="20" borderId="4" applyNumberFormat="0" applyAlignment="0" applyProtection="0"/>
    <xf numFmtId="0" fontId="16" fillId="21" borderId="5" applyNumberFormat="0" applyAlignment="0" applyProtection="0"/>
    <xf numFmtId="0" fontId="16" fillId="21" borderId="5" applyNumberFormat="0" applyAlignment="0" applyProtection="0"/>
    <xf numFmtId="0" fontId="16" fillId="21" borderId="5" applyNumberFormat="0" applyAlignment="0" applyProtection="0"/>
    <xf numFmtId="0" fontId="16" fillId="21" borderId="5" applyNumberFormat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9" fillId="0" borderId="0"/>
    <xf numFmtId="0" fontId="79" fillId="0" borderId="0"/>
    <xf numFmtId="0" fontId="79" fillId="0" borderId="0"/>
    <xf numFmtId="0" fontId="7" fillId="0" borderId="0"/>
    <xf numFmtId="0" fontId="79" fillId="0" borderId="0"/>
    <xf numFmtId="0" fontId="7" fillId="0" borderId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5" fillId="26" borderId="0" applyNumberFormat="0" applyBorder="0" applyAlignment="0" applyProtection="0"/>
    <xf numFmtId="0" fontId="25" fillId="26" borderId="0" applyNumberFormat="0" applyBorder="0" applyAlignment="0" applyProtection="0"/>
    <xf numFmtId="0" fontId="25" fillId="26" borderId="0" applyNumberFormat="0" applyBorder="0" applyAlignment="0" applyProtection="0"/>
    <xf numFmtId="0" fontId="25" fillId="26" borderId="0" applyNumberFormat="0" applyBorder="0" applyAlignment="0" applyProtection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83" fillId="0" borderId="0"/>
    <xf numFmtId="0" fontId="83" fillId="0" borderId="0"/>
    <xf numFmtId="0" fontId="28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7" fillId="0" borderId="0"/>
    <xf numFmtId="0" fontId="7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9" fillId="0" borderId="0"/>
    <xf numFmtId="0" fontId="79" fillId="0" borderId="0"/>
    <xf numFmtId="0" fontId="7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" fillId="27" borderId="11" applyNumberFormat="0" applyFont="0" applyAlignment="0" applyProtection="0"/>
    <xf numFmtId="0" fontId="7" fillId="27" borderId="11" applyNumberFormat="0" applyFont="0" applyAlignment="0" applyProtection="0"/>
    <xf numFmtId="0" fontId="7" fillId="27" borderId="11" applyNumberFormat="0" applyFont="0" applyAlignment="0" applyProtection="0"/>
    <xf numFmtId="0" fontId="7" fillId="27" borderId="11" applyNumberFormat="0" applyFont="0" applyAlignment="0" applyProtection="0"/>
    <xf numFmtId="0" fontId="7" fillId="27" borderId="11" applyNumberFormat="0" applyFont="0" applyAlignment="0" applyProtection="0"/>
    <xf numFmtId="0" fontId="7" fillId="27" borderId="11" applyNumberFormat="0" applyFont="0" applyAlignment="0" applyProtection="0"/>
    <xf numFmtId="0" fontId="7" fillId="27" borderId="11" applyNumberFormat="0" applyFont="0" applyAlignment="0" applyProtection="0"/>
    <xf numFmtId="0" fontId="7" fillId="27" borderId="11" applyNumberFormat="0" applyFont="0" applyAlignment="0" applyProtection="0"/>
    <xf numFmtId="0" fontId="7" fillId="27" borderId="11" applyNumberFormat="0" applyFont="0" applyAlignment="0" applyProtection="0"/>
    <xf numFmtId="0" fontId="7" fillId="27" borderId="11" applyNumberFormat="0" applyFont="0" applyAlignment="0" applyProtection="0"/>
    <xf numFmtId="0" fontId="28" fillId="0" borderId="0"/>
    <xf numFmtId="0" fontId="2" fillId="0" borderId="0"/>
    <xf numFmtId="0" fontId="149" fillId="0" borderId="0"/>
    <xf numFmtId="0" fontId="151" fillId="0" borderId="0"/>
    <xf numFmtId="0" fontId="158" fillId="0" borderId="0"/>
  </cellStyleXfs>
  <cellXfs count="439">
    <xf numFmtId="0" fontId="0" fillId="0" borderId="0" xfId="0"/>
    <xf numFmtId="0" fontId="3" fillId="0" borderId="0" xfId="336" applyFont="1" applyAlignment="1">
      <alignment vertical="center"/>
    </xf>
    <xf numFmtId="49" fontId="3" fillId="0" borderId="0" xfId="336" applyNumberFormat="1" applyFont="1" applyAlignment="1">
      <alignment horizontal="left" vertical="center"/>
    </xf>
    <xf numFmtId="0" fontId="3" fillId="0" borderId="0" xfId="336" applyFont="1" applyAlignment="1">
      <alignment horizontal="left" vertical="center"/>
    </xf>
    <xf numFmtId="0" fontId="3" fillId="0" borderId="0" xfId="338" applyFont="1" applyAlignment="1">
      <alignment vertical="center"/>
    </xf>
    <xf numFmtId="0" fontId="4" fillId="0" borderId="0" xfId="336" applyFont="1" applyAlignment="1">
      <alignment horizontal="center" vertical="center"/>
    </xf>
    <xf numFmtId="0" fontId="4" fillId="0" borderId="0" xfId="336" applyFont="1" applyAlignment="1">
      <alignment horizontal="left" vertical="center"/>
    </xf>
    <xf numFmtId="49" fontId="4" fillId="0" borderId="0" xfId="336" applyNumberFormat="1" applyFont="1" applyAlignment="1">
      <alignment horizontal="center" vertical="center"/>
    </xf>
    <xf numFmtId="0" fontId="4" fillId="0" borderId="0" xfId="336" applyFont="1" applyAlignment="1">
      <alignment vertical="center"/>
    </xf>
    <xf numFmtId="49" fontId="3" fillId="0" borderId="0" xfId="338" applyNumberFormat="1" applyFont="1" applyAlignment="1">
      <alignment horizontal="left" vertical="center"/>
    </xf>
    <xf numFmtId="0" fontId="3" fillId="0" borderId="0" xfId="338" applyFont="1" applyAlignment="1">
      <alignment horizontal="left" vertical="center"/>
    </xf>
    <xf numFmtId="49" fontId="3" fillId="0" borderId="0" xfId="338" applyNumberFormat="1" applyFont="1" applyAlignment="1">
      <alignment horizontal="center" vertical="center"/>
    </xf>
    <xf numFmtId="0" fontId="8" fillId="0" borderId="0" xfId="338" applyFont="1" applyAlignment="1">
      <alignment vertical="center"/>
    </xf>
    <xf numFmtId="0" fontId="6" fillId="0" borderId="0" xfId="338" applyFont="1" applyAlignment="1">
      <alignment vertical="center"/>
    </xf>
    <xf numFmtId="0" fontId="4" fillId="0" borderId="0" xfId="338" applyFont="1" applyAlignment="1">
      <alignment horizontal="center" vertical="center"/>
    </xf>
    <xf numFmtId="0" fontId="4" fillId="0" borderId="0" xfId="338" applyFont="1" applyAlignment="1">
      <alignment horizontal="left" vertical="center"/>
    </xf>
    <xf numFmtId="49" fontId="4" fillId="0" borderId="0" xfId="338" applyNumberFormat="1" applyFont="1" applyAlignment="1">
      <alignment horizontal="center" vertical="center"/>
    </xf>
    <xf numFmtId="0" fontId="4" fillId="0" borderId="0" xfId="338" applyFont="1" applyAlignment="1">
      <alignment vertical="center"/>
    </xf>
    <xf numFmtId="0" fontId="85" fillId="0" borderId="0" xfId="422" applyFont="1" applyAlignment="1">
      <alignment vertical="center"/>
    </xf>
    <xf numFmtId="0" fontId="86" fillId="0" borderId="0" xfId="422" applyFont="1" applyAlignment="1">
      <alignment vertical="center"/>
    </xf>
    <xf numFmtId="0" fontId="85" fillId="0" borderId="0" xfId="422" applyFont="1" applyAlignment="1">
      <alignment horizontal="left" vertical="center"/>
    </xf>
    <xf numFmtId="2" fontId="85" fillId="0" borderId="0" xfId="422" applyNumberFormat="1" applyFont="1" applyAlignment="1">
      <alignment horizontal="left" vertical="center"/>
    </xf>
    <xf numFmtId="0" fontId="3" fillId="0" borderId="0" xfId="336" applyFont="1" applyAlignment="1">
      <alignment horizontal="center" vertical="center"/>
    </xf>
    <xf numFmtId="49" fontId="3" fillId="0" borderId="0" xfId="336" applyNumberFormat="1" applyFont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4382" applyFont="1" applyAlignment="1">
      <alignment horizontal="left"/>
    </xf>
    <xf numFmtId="0" fontId="3" fillId="0" borderId="0" xfId="0" applyFont="1" applyAlignment="1">
      <alignment horizontal="left"/>
    </xf>
    <xf numFmtId="49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2" fontId="8" fillId="0" borderId="0" xfId="338" applyNumberFormat="1" applyFont="1" applyAlignment="1">
      <alignment horizontal="center" vertical="center"/>
    </xf>
    <xf numFmtId="49" fontId="4" fillId="0" borderId="0" xfId="338" applyNumberFormat="1" applyFont="1" applyAlignment="1">
      <alignment horizontal="left" vertical="center"/>
    </xf>
    <xf numFmtId="49" fontId="4" fillId="0" borderId="0" xfId="336" applyNumberFormat="1" applyFont="1" applyAlignment="1">
      <alignment horizontal="left" vertical="center"/>
    </xf>
    <xf numFmtId="0" fontId="4" fillId="0" borderId="0" xfId="336" applyFont="1"/>
    <xf numFmtId="2" fontId="86" fillId="0" borderId="0" xfId="422" applyNumberFormat="1" applyFont="1" applyAlignment="1">
      <alignment horizontal="center" vertical="center"/>
    </xf>
    <xf numFmtId="49" fontId="86" fillId="28" borderId="0" xfId="422" applyNumberFormat="1" applyFont="1" applyFill="1" applyAlignment="1">
      <alignment horizontal="center" vertical="center"/>
    </xf>
    <xf numFmtId="49" fontId="85" fillId="0" borderId="0" xfId="422" applyNumberFormat="1" applyFont="1" applyAlignment="1">
      <alignment horizontal="left" vertical="center"/>
    </xf>
    <xf numFmtId="0" fontId="0" fillId="0" borderId="16" xfId="0" applyBorder="1"/>
    <xf numFmtId="0" fontId="8" fillId="0" borderId="0" xfId="0" applyFont="1"/>
    <xf numFmtId="49" fontId="3" fillId="0" borderId="0" xfId="0" applyNumberFormat="1" applyFont="1" applyAlignment="1">
      <alignment horizontal="left"/>
    </xf>
    <xf numFmtId="49" fontId="8" fillId="0" borderId="0" xfId="0" applyNumberFormat="1" applyFont="1" applyAlignment="1">
      <alignment horizontal="left"/>
    </xf>
    <xf numFmtId="49" fontId="8" fillId="0" borderId="0" xfId="0" applyNumberFormat="1" applyFont="1"/>
    <xf numFmtId="49" fontId="3" fillId="0" borderId="0" xfId="0" applyNumberFormat="1" applyFont="1"/>
    <xf numFmtId="0" fontId="122" fillId="0" borderId="0" xfId="0" applyFont="1" applyAlignment="1">
      <alignment horizontal="left"/>
    </xf>
    <xf numFmtId="0" fontId="0" fillId="0" borderId="12" xfId="0" applyBorder="1"/>
    <xf numFmtId="0" fontId="0" fillId="0" borderId="7" xfId="0" applyBorder="1"/>
    <xf numFmtId="49" fontId="123" fillId="0" borderId="0" xfId="0" applyNumberFormat="1" applyFont="1"/>
    <xf numFmtId="0" fontId="0" fillId="0" borderId="17" xfId="0" applyBorder="1"/>
    <xf numFmtId="0" fontId="6" fillId="0" borderId="0" xfId="0" applyFont="1"/>
    <xf numFmtId="0" fontId="124" fillId="0" borderId="0" xfId="0" applyFont="1"/>
    <xf numFmtId="0" fontId="125" fillId="0" borderId="0" xfId="0" applyFont="1"/>
    <xf numFmtId="49" fontId="86" fillId="0" borderId="0" xfId="0" applyNumberFormat="1" applyFont="1"/>
    <xf numFmtId="0" fontId="3" fillId="0" borderId="0" xfId="0" applyFont="1"/>
    <xf numFmtId="49" fontId="5" fillId="0" borderId="0" xfId="2160" applyNumberFormat="1" applyFont="1"/>
    <xf numFmtId="49" fontId="126" fillId="0" borderId="0" xfId="2160" applyNumberFormat="1" applyFont="1"/>
    <xf numFmtId="49" fontId="127" fillId="0" borderId="0" xfId="2160" applyNumberFormat="1" applyFont="1" applyAlignment="1">
      <alignment horizontal="right"/>
    </xf>
    <xf numFmtId="49" fontId="127" fillId="0" borderId="0" xfId="2160" applyNumberFormat="1" applyFont="1" applyAlignment="1">
      <alignment horizontal="center"/>
    </xf>
    <xf numFmtId="49" fontId="5" fillId="0" borderId="18" xfId="2160" applyNumberFormat="1" applyFont="1" applyBorder="1"/>
    <xf numFmtId="49" fontId="5" fillId="0" borderId="20" xfId="2160" applyNumberFormat="1" applyFont="1" applyBorder="1"/>
    <xf numFmtId="49" fontId="126" fillId="0" borderId="18" xfId="2160" applyNumberFormat="1" applyFont="1" applyBorder="1"/>
    <xf numFmtId="0" fontId="4" fillId="0" borderId="8" xfId="338" applyFont="1" applyBorder="1" applyAlignment="1">
      <alignment horizontal="center" vertical="center"/>
    </xf>
    <xf numFmtId="0" fontId="3" fillId="0" borderId="0" xfId="338" applyFont="1" applyAlignment="1">
      <alignment horizontal="right" vertical="center"/>
    </xf>
    <xf numFmtId="0" fontId="88" fillId="0" borderId="8" xfId="4382" applyFont="1" applyBorder="1" applyAlignment="1">
      <alignment horizontal="left"/>
    </xf>
    <xf numFmtId="0" fontId="88" fillId="0" borderId="0" xfId="338" applyFont="1" applyAlignment="1">
      <alignment vertical="center"/>
    </xf>
    <xf numFmtId="0" fontId="128" fillId="0" borderId="0" xfId="336" applyFont="1" applyAlignment="1">
      <alignment vertical="center"/>
    </xf>
    <xf numFmtId="49" fontId="128" fillId="0" borderId="0" xfId="336" applyNumberFormat="1" applyFont="1" applyAlignment="1">
      <alignment horizontal="left" vertical="center"/>
    </xf>
    <xf numFmtId="49" fontId="128" fillId="0" borderId="0" xfId="336" applyNumberFormat="1" applyFont="1" applyAlignment="1">
      <alignment horizontal="center" vertical="center"/>
    </xf>
    <xf numFmtId="0" fontId="128" fillId="0" borderId="0" xfId="338" applyFont="1" applyAlignment="1">
      <alignment vertical="center"/>
    </xf>
    <xf numFmtId="49" fontId="128" fillId="0" borderId="0" xfId="338" applyNumberFormat="1" applyFont="1" applyAlignment="1">
      <alignment horizontal="left" vertical="center"/>
    </xf>
    <xf numFmtId="0" fontId="128" fillId="0" borderId="8" xfId="338" applyFont="1" applyBorder="1" applyAlignment="1">
      <alignment horizontal="right" vertical="center"/>
    </xf>
    <xf numFmtId="0" fontId="128" fillId="0" borderId="8" xfId="338" applyFont="1" applyBorder="1" applyAlignment="1">
      <alignment horizontal="left" vertical="center"/>
    </xf>
    <xf numFmtId="49" fontId="128" fillId="0" borderId="8" xfId="338" applyNumberFormat="1" applyFont="1" applyBorder="1" applyAlignment="1">
      <alignment horizontal="center" vertical="center"/>
    </xf>
    <xf numFmtId="0" fontId="128" fillId="0" borderId="8" xfId="338" applyFont="1" applyBorder="1" applyAlignment="1">
      <alignment horizontal="center" vertical="center"/>
    </xf>
    <xf numFmtId="0" fontId="88" fillId="0" borderId="8" xfId="338" applyFont="1" applyBorder="1" applyAlignment="1">
      <alignment horizontal="center" vertical="center"/>
    </xf>
    <xf numFmtId="2" fontId="128" fillId="0" borderId="0" xfId="338" applyNumberFormat="1" applyFont="1" applyAlignment="1">
      <alignment horizontal="center" vertical="center"/>
    </xf>
    <xf numFmtId="49" fontId="88" fillId="0" borderId="0" xfId="338" applyNumberFormat="1" applyFont="1" applyAlignment="1">
      <alignment horizontal="left" vertical="center"/>
    </xf>
    <xf numFmtId="0" fontId="88" fillId="0" borderId="0" xfId="338" applyFont="1" applyAlignment="1">
      <alignment horizontal="left" vertical="center"/>
    </xf>
    <xf numFmtId="0" fontId="88" fillId="0" borderId="0" xfId="336" applyFont="1" applyAlignment="1">
      <alignment vertical="center"/>
    </xf>
    <xf numFmtId="2" fontId="88" fillId="0" borderId="0" xfId="336" applyNumberFormat="1" applyFont="1" applyAlignment="1">
      <alignment horizontal="center" vertical="center"/>
    </xf>
    <xf numFmtId="49" fontId="88" fillId="0" borderId="0" xfId="336" applyNumberFormat="1" applyFont="1" applyAlignment="1">
      <alignment horizontal="center" vertical="center"/>
    </xf>
    <xf numFmtId="49" fontId="88" fillId="0" borderId="0" xfId="0" applyNumberFormat="1" applyFont="1" applyAlignment="1">
      <alignment horizontal="center"/>
    </xf>
    <xf numFmtId="1" fontId="128" fillId="0" borderId="8" xfId="771" applyNumberFormat="1" applyFont="1" applyBorder="1" applyAlignment="1">
      <alignment horizontal="center" vertical="center"/>
    </xf>
    <xf numFmtId="0" fontId="129" fillId="0" borderId="0" xfId="338" applyFont="1" applyAlignment="1">
      <alignment vertical="center"/>
    </xf>
    <xf numFmtId="0" fontId="130" fillId="0" borderId="0" xfId="338" applyFont="1" applyAlignment="1">
      <alignment vertical="center"/>
    </xf>
    <xf numFmtId="49" fontId="130" fillId="0" borderId="0" xfId="338" applyNumberFormat="1" applyFont="1" applyAlignment="1">
      <alignment horizontal="left" vertical="center"/>
    </xf>
    <xf numFmtId="49" fontId="129" fillId="0" borderId="0" xfId="338" applyNumberFormat="1" applyFont="1" applyAlignment="1">
      <alignment horizontal="center" vertical="center"/>
    </xf>
    <xf numFmtId="0" fontId="129" fillId="0" borderId="0" xfId="338" applyFont="1" applyAlignment="1">
      <alignment horizontal="right" vertical="center"/>
    </xf>
    <xf numFmtId="0" fontId="130" fillId="0" borderId="8" xfId="338" applyFont="1" applyBorder="1" applyAlignment="1">
      <alignment horizontal="center" vertical="center"/>
    </xf>
    <xf numFmtId="49" fontId="130" fillId="0" borderId="8" xfId="338" applyNumberFormat="1" applyFont="1" applyBorder="1" applyAlignment="1">
      <alignment horizontal="center" vertical="center"/>
    </xf>
    <xf numFmtId="0" fontId="130" fillId="0" borderId="8" xfId="338" applyFont="1" applyBorder="1" applyAlignment="1">
      <alignment horizontal="left" vertical="center"/>
    </xf>
    <xf numFmtId="49" fontId="131" fillId="0" borderId="0" xfId="771" applyNumberFormat="1" applyFont="1" applyAlignment="1">
      <alignment horizontal="right"/>
    </xf>
    <xf numFmtId="49" fontId="88" fillId="0" borderId="0" xfId="338" applyNumberFormat="1" applyFont="1" applyAlignment="1">
      <alignment horizontal="right" vertical="center"/>
    </xf>
    <xf numFmtId="2" fontId="88" fillId="0" borderId="0" xfId="338" applyNumberFormat="1" applyFont="1" applyAlignment="1">
      <alignment horizontal="center" vertical="center"/>
    </xf>
    <xf numFmtId="49" fontId="128" fillId="28" borderId="0" xfId="338" applyNumberFormat="1" applyFont="1" applyFill="1" applyAlignment="1">
      <alignment horizontal="center" vertical="center"/>
    </xf>
    <xf numFmtId="49" fontId="88" fillId="0" borderId="20" xfId="0" applyNumberFormat="1" applyFont="1" applyBorder="1"/>
    <xf numFmtId="49" fontId="88" fillId="0" borderId="0" xfId="0" applyNumberFormat="1" applyFont="1"/>
    <xf numFmtId="0" fontId="129" fillId="0" borderId="0" xfId="422" applyFont="1" applyAlignment="1">
      <alignment vertical="center"/>
    </xf>
    <xf numFmtId="0" fontId="130" fillId="0" borderId="0" xfId="422" applyFont="1" applyAlignment="1">
      <alignment vertical="center"/>
    </xf>
    <xf numFmtId="49" fontId="129" fillId="0" borderId="0" xfId="422" applyNumberFormat="1" applyFont="1" applyAlignment="1">
      <alignment horizontal="left" vertical="center"/>
    </xf>
    <xf numFmtId="0" fontId="129" fillId="0" borderId="0" xfId="422" applyFont="1" applyAlignment="1">
      <alignment horizontal="left" vertical="center"/>
    </xf>
    <xf numFmtId="2" fontId="129" fillId="0" borderId="0" xfId="422" applyNumberFormat="1" applyFont="1" applyAlignment="1">
      <alignment horizontal="left" vertical="center"/>
    </xf>
    <xf numFmtId="1" fontId="3" fillId="0" borderId="8" xfId="338" applyNumberFormat="1" applyFont="1" applyBorder="1" applyAlignment="1">
      <alignment horizontal="center" vertical="center"/>
    </xf>
    <xf numFmtId="0" fontId="3" fillId="0" borderId="8" xfId="338" applyFont="1" applyBorder="1" applyAlignment="1">
      <alignment horizontal="right" vertical="center"/>
    </xf>
    <xf numFmtId="0" fontId="3" fillId="0" borderId="8" xfId="338" applyFont="1" applyBorder="1" applyAlignment="1">
      <alignment horizontal="left" vertical="center"/>
    </xf>
    <xf numFmtId="49" fontId="3" fillId="0" borderId="8" xfId="338" applyNumberFormat="1" applyFont="1" applyBorder="1" applyAlignment="1">
      <alignment horizontal="center" vertical="center"/>
    </xf>
    <xf numFmtId="0" fontId="3" fillId="0" borderId="8" xfId="338" applyFont="1" applyBorder="1" applyAlignment="1">
      <alignment horizontal="center" vertical="center"/>
    </xf>
    <xf numFmtId="0" fontId="3" fillId="0" borderId="8" xfId="338" applyFont="1" applyBorder="1" applyAlignment="1">
      <alignment vertical="center"/>
    </xf>
    <xf numFmtId="0" fontId="4" fillId="0" borderId="8" xfId="338" applyFont="1" applyBorder="1" applyAlignment="1">
      <alignment vertical="center"/>
    </xf>
    <xf numFmtId="0" fontId="6" fillId="0" borderId="0" xfId="336" applyFont="1" applyAlignment="1">
      <alignment vertical="center"/>
    </xf>
    <xf numFmtId="2" fontId="6" fillId="0" borderId="0" xfId="338" applyNumberFormat="1" applyFont="1" applyAlignment="1">
      <alignment horizontal="center" vertical="center"/>
    </xf>
    <xf numFmtId="49" fontId="8" fillId="0" borderId="0" xfId="338" applyNumberFormat="1" applyFont="1" applyAlignment="1">
      <alignment horizontal="left" vertical="center"/>
    </xf>
    <xf numFmtId="0" fontId="8" fillId="0" borderId="0" xfId="338" applyFont="1" applyAlignment="1">
      <alignment horizontal="left" vertical="center"/>
    </xf>
    <xf numFmtId="14" fontId="3" fillId="0" borderId="0" xfId="336" applyNumberFormat="1" applyFont="1" applyAlignment="1">
      <alignment horizontal="left" vertical="center"/>
    </xf>
    <xf numFmtId="2" fontId="3" fillId="0" borderId="0" xfId="338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4382" applyFont="1" applyAlignment="1">
      <alignment horizontal="right"/>
    </xf>
    <xf numFmtId="0" fontId="3" fillId="0" borderId="0" xfId="4382" applyFont="1" applyAlignment="1">
      <alignment horizontal="left"/>
    </xf>
    <xf numFmtId="49" fontId="4" fillId="0" borderId="0" xfId="4382" applyNumberFormat="1" applyFont="1" applyAlignment="1">
      <alignment horizontal="left"/>
    </xf>
    <xf numFmtId="0" fontId="4" fillId="0" borderId="0" xfId="4382" applyFont="1"/>
    <xf numFmtId="2" fontId="4" fillId="0" borderId="0" xfId="338" applyNumberFormat="1" applyFont="1" applyAlignment="1">
      <alignment horizontal="center" vertical="center"/>
    </xf>
    <xf numFmtId="0" fontId="4" fillId="0" borderId="8" xfId="336" applyFont="1" applyBorder="1" applyAlignment="1">
      <alignment horizontal="center" vertical="center"/>
    </xf>
    <xf numFmtId="0" fontId="4" fillId="0" borderId="8" xfId="336" applyFont="1" applyBorder="1" applyAlignment="1">
      <alignment vertical="center"/>
    </xf>
    <xf numFmtId="0" fontId="0" fillId="0" borderId="8" xfId="0" applyBorder="1"/>
    <xf numFmtId="49" fontId="6" fillId="28" borderId="8" xfId="2160" applyNumberFormat="1" applyFont="1" applyFill="1" applyBorder="1" applyAlignment="1">
      <alignment horizontal="right"/>
    </xf>
    <xf numFmtId="49" fontId="6" fillId="28" borderId="8" xfId="2160" applyNumberFormat="1" applyFont="1" applyFill="1" applyBorder="1" applyAlignment="1">
      <alignment horizontal="left"/>
    </xf>
    <xf numFmtId="49" fontId="6" fillId="28" borderId="8" xfId="2160" applyNumberFormat="1" applyFont="1" applyFill="1" applyBorder="1" applyAlignment="1">
      <alignment horizontal="center"/>
    </xf>
    <xf numFmtId="0" fontId="8" fillId="0" borderId="18" xfId="338" applyFont="1" applyBorder="1" applyAlignment="1">
      <alignment vertical="center"/>
    </xf>
    <xf numFmtId="49" fontId="8" fillId="0" borderId="18" xfId="338" applyNumberFormat="1" applyFont="1" applyBorder="1" applyAlignment="1">
      <alignment horizontal="left" vertical="center"/>
    </xf>
    <xf numFmtId="0" fontId="8" fillId="0" borderId="18" xfId="338" applyFont="1" applyBorder="1" applyAlignment="1">
      <alignment horizontal="left" vertical="center"/>
    </xf>
    <xf numFmtId="0" fontId="8" fillId="0" borderId="19" xfId="338" applyFont="1" applyBorder="1" applyAlignment="1">
      <alignment horizontal="left" vertical="center"/>
    </xf>
    <xf numFmtId="49" fontId="6" fillId="0" borderId="8" xfId="2160" applyNumberFormat="1" applyFont="1" applyBorder="1" applyAlignment="1">
      <alignment horizontal="center"/>
    </xf>
    <xf numFmtId="2" fontId="6" fillId="28" borderId="8" xfId="2160" applyNumberFormat="1" applyFont="1" applyFill="1" applyBorder="1" applyAlignment="1">
      <alignment horizontal="center" vertical="center"/>
    </xf>
    <xf numFmtId="2" fontId="8" fillId="28" borderId="8" xfId="338" applyNumberFormat="1" applyFont="1" applyFill="1" applyBorder="1" applyAlignment="1">
      <alignment horizontal="center" vertical="center"/>
    </xf>
    <xf numFmtId="2" fontId="8" fillId="28" borderId="8" xfId="2160" applyNumberFormat="1" applyFont="1" applyFill="1" applyBorder="1" applyAlignment="1">
      <alignment horizontal="center" vertical="center"/>
    </xf>
    <xf numFmtId="49" fontId="84" fillId="0" borderId="8" xfId="347" applyNumberFormat="1" applyFont="1" applyBorder="1" applyAlignment="1">
      <alignment horizontal="center" vertical="center"/>
    </xf>
    <xf numFmtId="2" fontId="84" fillId="28" borderId="8" xfId="2160" applyNumberFormat="1" applyFont="1" applyFill="1" applyBorder="1" applyAlignment="1">
      <alignment horizontal="center" vertical="center"/>
    </xf>
    <xf numFmtId="0" fontId="84" fillId="0" borderId="8" xfId="0" applyFont="1" applyBorder="1" applyAlignment="1">
      <alignment horizontal="center" vertical="center"/>
    </xf>
    <xf numFmtId="0" fontId="132" fillId="0" borderId="8" xfId="0" applyFont="1" applyBorder="1" applyAlignment="1">
      <alignment horizontal="center" vertical="center"/>
    </xf>
    <xf numFmtId="0" fontId="133" fillId="0" borderId="8" xfId="0" applyFont="1" applyBorder="1" applyAlignment="1">
      <alignment horizontal="center" vertical="center"/>
    </xf>
    <xf numFmtId="0" fontId="88" fillId="0" borderId="8" xfId="338" applyFont="1" applyBorder="1" applyAlignment="1">
      <alignment vertical="center"/>
    </xf>
    <xf numFmtId="0" fontId="138" fillId="0" borderId="0" xfId="0" applyFont="1"/>
    <xf numFmtId="0" fontId="139" fillId="0" borderId="0" xfId="0" applyFont="1"/>
    <xf numFmtId="0" fontId="140" fillId="0" borderId="0" xfId="0" applyFont="1"/>
    <xf numFmtId="0" fontId="141" fillId="0" borderId="0" xfId="0" applyFont="1"/>
    <xf numFmtId="0" fontId="3" fillId="0" borderId="0" xfId="338" applyFont="1" applyAlignment="1">
      <alignment horizontal="center" vertical="center"/>
    </xf>
    <xf numFmtId="0" fontId="8" fillId="0" borderId="8" xfId="336" applyFont="1" applyBorder="1" applyAlignment="1">
      <alignment vertical="center"/>
    </xf>
    <xf numFmtId="0" fontId="146" fillId="0" borderId="8" xfId="0" applyFont="1" applyBorder="1" applyAlignment="1">
      <alignment horizontal="right"/>
    </xf>
    <xf numFmtId="14" fontId="129" fillId="0" borderId="8" xfId="0" applyNumberFormat="1" applyFont="1" applyBorder="1" applyAlignment="1">
      <alignment horizontal="center"/>
    </xf>
    <xf numFmtId="0" fontId="146" fillId="0" borderId="8" xfId="0" applyFont="1" applyBorder="1"/>
    <xf numFmtId="0" fontId="88" fillId="0" borderId="0" xfId="4382" applyFont="1" applyAlignment="1">
      <alignment horizontal="left"/>
    </xf>
    <xf numFmtId="2" fontId="128" fillId="0" borderId="8" xfId="338" applyNumberFormat="1" applyFont="1" applyBorder="1" applyAlignment="1">
      <alignment horizontal="center" vertical="center"/>
    </xf>
    <xf numFmtId="0" fontId="5" fillId="0" borderId="8" xfId="2160" applyFont="1" applyBorder="1" applyAlignment="1">
      <alignment horizontal="center" vertical="center"/>
    </xf>
    <xf numFmtId="0" fontId="88" fillId="0" borderId="0" xfId="0" applyFont="1" applyAlignment="1">
      <alignment horizontal="right"/>
    </xf>
    <xf numFmtId="0" fontId="128" fillId="0" borderId="0" xfId="0" applyFont="1" applyAlignment="1">
      <alignment horizontal="left"/>
    </xf>
    <xf numFmtId="0" fontId="88" fillId="0" borderId="0" xfId="0" applyFont="1"/>
    <xf numFmtId="0" fontId="134" fillId="0" borderId="8" xfId="0" applyFont="1" applyBorder="1"/>
    <xf numFmtId="0" fontId="147" fillId="36" borderId="8" xfId="0" applyFont="1" applyFill="1" applyBorder="1" applyAlignment="1">
      <alignment horizontal="left" vertical="center"/>
    </xf>
    <xf numFmtId="49" fontId="148" fillId="0" borderId="8" xfId="0" applyNumberFormat="1" applyFont="1" applyBorder="1" applyAlignment="1">
      <alignment horizontal="center" vertical="center" wrapText="1"/>
    </xf>
    <xf numFmtId="49" fontId="6" fillId="0" borderId="8" xfId="2160" applyNumberFormat="1" applyFont="1" applyBorder="1" applyAlignment="1">
      <alignment horizontal="right"/>
    </xf>
    <xf numFmtId="49" fontId="6" fillId="0" borderId="8" xfId="2160" applyNumberFormat="1" applyFont="1" applyBorder="1" applyAlignment="1">
      <alignment horizontal="left"/>
    </xf>
    <xf numFmtId="0" fontId="5" fillId="0" borderId="8" xfId="1793" applyFont="1" applyBorder="1" applyAlignment="1">
      <alignment horizontal="center"/>
    </xf>
    <xf numFmtId="49" fontId="8" fillId="0" borderId="8" xfId="0" applyNumberFormat="1" applyFont="1" applyBorder="1" applyAlignment="1">
      <alignment horizontal="center" vertical="center"/>
    </xf>
    <xf numFmtId="0" fontId="8" fillId="0" borderId="8" xfId="336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5" fillId="0" borderId="8" xfId="422" applyFont="1" applyBorder="1" applyAlignment="1">
      <alignment vertical="center"/>
    </xf>
    <xf numFmtId="2" fontId="85" fillId="0" borderId="8" xfId="422" applyNumberFormat="1" applyFont="1" applyBorder="1" applyAlignment="1">
      <alignment horizontal="left" vertical="center"/>
    </xf>
    <xf numFmtId="2" fontId="86" fillId="0" borderId="8" xfId="422" applyNumberFormat="1" applyFont="1" applyBorder="1" applyAlignment="1">
      <alignment horizontal="center" vertical="center"/>
    </xf>
    <xf numFmtId="0" fontId="85" fillId="0" borderId="8" xfId="422" applyFont="1" applyBorder="1" applyAlignment="1">
      <alignment horizontal="center" vertical="center"/>
    </xf>
    <xf numFmtId="1" fontId="6" fillId="28" borderId="8" xfId="338" applyNumberFormat="1" applyFont="1" applyFill="1" applyBorder="1" applyAlignment="1">
      <alignment horizontal="center" vertical="center"/>
    </xf>
    <xf numFmtId="0" fontId="145" fillId="0" borderId="8" xfId="0" applyFont="1" applyBorder="1" applyAlignment="1">
      <alignment horizontal="right"/>
    </xf>
    <xf numFmtId="0" fontId="152" fillId="0" borderId="8" xfId="0" applyFont="1" applyBorder="1"/>
    <xf numFmtId="49" fontId="145" fillId="0" borderId="8" xfId="0" applyNumberFormat="1" applyFont="1" applyBorder="1" applyAlignment="1">
      <alignment horizontal="center"/>
    </xf>
    <xf numFmtId="0" fontId="145" fillId="0" borderId="8" xfId="0" applyFont="1" applyBorder="1"/>
    <xf numFmtId="0" fontId="8" fillId="0" borderId="8" xfId="0" applyFont="1" applyBorder="1" applyAlignment="1">
      <alignment horizontal="right"/>
    </xf>
    <xf numFmtId="49" fontId="8" fillId="0" borderId="8" xfId="0" applyNumberFormat="1" applyFont="1" applyBorder="1" applyAlignment="1">
      <alignment horizontal="center"/>
    </xf>
    <xf numFmtId="0" fontId="145" fillId="0" borderId="22" xfId="0" applyFont="1" applyBorder="1" applyAlignment="1">
      <alignment horizontal="right"/>
    </xf>
    <xf numFmtId="0" fontId="6" fillId="0" borderId="8" xfId="0" applyFont="1" applyBorder="1"/>
    <xf numFmtId="0" fontId="153" fillId="36" borderId="8" xfId="0" applyFont="1" applyFill="1" applyBorder="1" applyAlignment="1">
      <alignment vertical="center"/>
    </xf>
    <xf numFmtId="0" fontId="6" fillId="0" borderId="8" xfId="0" applyFont="1" applyBorder="1" applyAlignment="1">
      <alignment horizontal="left"/>
    </xf>
    <xf numFmtId="0" fontId="8" fillId="0" borderId="8" xfId="0" applyFont="1" applyBorder="1" applyAlignment="1">
      <alignment horizontal="left"/>
    </xf>
    <xf numFmtId="0" fontId="150" fillId="0" borderId="8" xfId="0" applyFont="1" applyBorder="1"/>
    <xf numFmtId="0" fontId="154" fillId="0" borderId="8" xfId="0" applyFont="1" applyBorder="1" applyAlignment="1">
      <alignment horizontal="right" vertical="center" wrapText="1"/>
    </xf>
    <xf numFmtId="49" fontId="8" fillId="0" borderId="8" xfId="0" applyNumberFormat="1" applyFont="1" applyBorder="1" applyAlignment="1">
      <alignment horizontal="left"/>
    </xf>
    <xf numFmtId="0" fontId="8" fillId="0" borderId="8" xfId="0" applyFont="1" applyBorder="1"/>
    <xf numFmtId="0" fontId="8" fillId="0" borderId="8" xfId="4382" applyFont="1" applyBorder="1" applyAlignment="1">
      <alignment horizontal="left"/>
    </xf>
    <xf numFmtId="2" fontId="8" fillId="0" borderId="8" xfId="338" applyNumberFormat="1" applyFont="1" applyBorder="1" applyAlignment="1">
      <alignment horizontal="center" vertical="center"/>
    </xf>
    <xf numFmtId="2" fontId="6" fillId="0" borderId="8" xfId="338" applyNumberFormat="1" applyFont="1" applyBorder="1" applyAlignment="1">
      <alignment horizontal="center" vertical="center"/>
    </xf>
    <xf numFmtId="49" fontId="8" fillId="0" borderId="8" xfId="338" applyNumberFormat="1" applyFont="1" applyBorder="1" applyAlignment="1">
      <alignment horizontal="center" vertical="center"/>
    </xf>
    <xf numFmtId="49" fontId="6" fillId="0" borderId="8" xfId="338" applyNumberFormat="1" applyFont="1" applyBorder="1" applyAlignment="1">
      <alignment horizontal="center" vertical="center"/>
    </xf>
    <xf numFmtId="0" fontId="8" fillId="0" borderId="8" xfId="338" applyFont="1" applyBorder="1" applyAlignment="1">
      <alignment vertical="center"/>
    </xf>
    <xf numFmtId="0" fontId="134" fillId="0" borderId="8" xfId="0" applyFont="1" applyBorder="1" applyAlignment="1">
      <alignment horizontal="center"/>
    </xf>
    <xf numFmtId="0" fontId="134" fillId="0" borderId="8" xfId="0" applyFont="1" applyBorder="1" applyAlignment="1">
      <alignment horizontal="right" vertical="center" wrapText="1"/>
    </xf>
    <xf numFmtId="49" fontId="134" fillId="0" borderId="8" xfId="0" applyNumberFormat="1" applyFont="1" applyBorder="1" applyAlignment="1">
      <alignment horizontal="center" vertical="center"/>
    </xf>
    <xf numFmtId="0" fontId="8" fillId="37" borderId="8" xfId="0" applyFont="1" applyFill="1" applyBorder="1" applyAlignment="1">
      <alignment horizontal="left" vertical="center"/>
    </xf>
    <xf numFmtId="180" fontId="8" fillId="0" borderId="8" xfId="340" applyNumberFormat="1" applyFont="1" applyBorder="1" applyAlignment="1">
      <alignment horizontal="center" vertical="center"/>
    </xf>
    <xf numFmtId="49" fontId="8" fillId="28" borderId="8" xfId="0" applyNumberFormat="1" applyFont="1" applyFill="1" applyBorder="1" applyAlignment="1">
      <alignment horizontal="left" wrapText="1"/>
    </xf>
    <xf numFmtId="0" fontId="145" fillId="0" borderId="8" xfId="0" applyFont="1" applyBorder="1" applyAlignment="1">
      <alignment horizontal="left" vertical="center"/>
    </xf>
    <xf numFmtId="0" fontId="8" fillId="0" borderId="8" xfId="338" applyFont="1" applyBorder="1" applyAlignment="1">
      <alignment horizontal="center" vertical="center"/>
    </xf>
    <xf numFmtId="0" fontId="8" fillId="0" borderId="22" xfId="338" applyFont="1" applyBorder="1" applyAlignment="1">
      <alignment horizontal="center" vertical="center"/>
    </xf>
    <xf numFmtId="49" fontId="8" fillId="0" borderId="8" xfId="338" applyNumberFormat="1" applyFont="1" applyBorder="1" applyAlignment="1">
      <alignment horizontal="left" vertical="center"/>
    </xf>
    <xf numFmtId="0" fontId="0" fillId="0" borderId="22" xfId="0" applyBorder="1" applyAlignment="1">
      <alignment horizontal="center"/>
    </xf>
    <xf numFmtId="0" fontId="8" fillId="0" borderId="25" xfId="0" applyFont="1" applyBorder="1" applyAlignment="1">
      <alignment horizontal="right"/>
    </xf>
    <xf numFmtId="0" fontId="6" fillId="0" borderId="26" xfId="0" applyFont="1" applyBorder="1" applyAlignment="1">
      <alignment horizontal="left"/>
    </xf>
    <xf numFmtId="49" fontId="9" fillId="0" borderId="27" xfId="0" applyNumberFormat="1" applyFont="1" applyBorder="1" applyAlignment="1">
      <alignment horizontal="left"/>
    </xf>
    <xf numFmtId="0" fontId="156" fillId="0" borderId="27" xfId="0" applyFont="1" applyBorder="1"/>
    <xf numFmtId="0" fontId="157" fillId="0" borderId="8" xfId="0" applyFont="1" applyBorder="1"/>
    <xf numFmtId="2" fontId="145" fillId="28" borderId="8" xfId="2160" applyNumberFormat="1" applyFont="1" applyFill="1" applyBorder="1" applyAlignment="1">
      <alignment horizontal="center"/>
    </xf>
    <xf numFmtId="0" fontId="157" fillId="0" borderId="22" xfId="0" applyFont="1" applyBorder="1"/>
    <xf numFmtId="49" fontId="145" fillId="0" borderId="8" xfId="0" applyNumberFormat="1" applyFont="1" applyBorder="1" applyAlignment="1">
      <alignment horizontal="left"/>
    </xf>
    <xf numFmtId="0" fontId="145" fillId="0" borderId="8" xfId="0" applyFont="1" applyBorder="1" applyAlignment="1">
      <alignment horizontal="center"/>
    </xf>
    <xf numFmtId="2" fontId="145" fillId="0" borderId="8" xfId="338" applyNumberFormat="1" applyFont="1" applyBorder="1" applyAlignment="1">
      <alignment horizontal="center" vertical="center"/>
    </xf>
    <xf numFmtId="2" fontId="152" fillId="0" borderId="8" xfId="338" applyNumberFormat="1" applyFont="1" applyBorder="1" applyAlignment="1">
      <alignment horizontal="center" vertical="center"/>
    </xf>
    <xf numFmtId="0" fontId="145" fillId="0" borderId="8" xfId="0" applyFont="1" applyBorder="1" applyAlignment="1">
      <alignment horizontal="left"/>
    </xf>
    <xf numFmtId="0" fontId="152" fillId="0" borderId="14" xfId="0" applyFont="1" applyBorder="1" applyAlignment="1">
      <alignment horizontal="left"/>
    </xf>
    <xf numFmtId="0" fontId="6" fillId="0" borderId="8" xfId="338" applyFont="1" applyBorder="1" applyAlignment="1">
      <alignment vertical="center"/>
    </xf>
    <xf numFmtId="0" fontId="145" fillId="28" borderId="8" xfId="0" applyFont="1" applyFill="1" applyBorder="1" applyAlignment="1">
      <alignment horizontal="right"/>
    </xf>
    <xf numFmtId="0" fontId="152" fillId="28" borderId="8" xfId="0" applyFont="1" applyFill="1" applyBorder="1" applyAlignment="1">
      <alignment horizontal="left"/>
    </xf>
    <xf numFmtId="49" fontId="145" fillId="28" borderId="8" xfId="0" applyNumberFormat="1" applyFont="1" applyFill="1" applyBorder="1" applyAlignment="1">
      <alignment horizontal="center"/>
    </xf>
    <xf numFmtId="0" fontId="145" fillId="0" borderId="12" xfId="0" applyFont="1" applyBorder="1" applyAlignment="1">
      <alignment horizontal="right"/>
    </xf>
    <xf numFmtId="2" fontId="145" fillId="0" borderId="8" xfId="338" applyNumberFormat="1" applyFont="1" applyBorder="1" applyAlignment="1">
      <alignment vertical="center"/>
    </xf>
    <xf numFmtId="2" fontId="152" fillId="0" borderId="8" xfId="338" applyNumberFormat="1" applyFont="1" applyBorder="1" applyAlignment="1">
      <alignment vertical="center"/>
    </xf>
    <xf numFmtId="0" fontId="145" fillId="28" borderId="8" xfId="0" applyFont="1" applyFill="1" applyBorder="1" applyAlignment="1">
      <alignment horizontal="center"/>
    </xf>
    <xf numFmtId="49" fontId="145" fillId="0" borderId="22" xfId="0" applyNumberFormat="1" applyFont="1" applyBorder="1" applyAlignment="1">
      <alignment horizontal="center"/>
    </xf>
    <xf numFmtId="0" fontId="155" fillId="36" borderId="8" xfId="0" applyFont="1" applyFill="1" applyBorder="1" applyAlignment="1">
      <alignment vertical="center"/>
    </xf>
    <xf numFmtId="0" fontId="150" fillId="0" borderId="8" xfId="0" applyFont="1" applyBorder="1" applyAlignment="1">
      <alignment horizontal="right"/>
    </xf>
    <xf numFmtId="0" fontId="159" fillId="36" borderId="8" xfId="0" applyFont="1" applyFill="1" applyBorder="1" applyAlignment="1">
      <alignment vertical="center"/>
    </xf>
    <xf numFmtId="49" fontId="150" fillId="0" borderId="8" xfId="0" applyNumberFormat="1" applyFont="1" applyBorder="1" applyAlignment="1">
      <alignment horizontal="center" vertical="center"/>
    </xf>
    <xf numFmtId="49" fontId="150" fillId="0" borderId="8" xfId="0" applyNumberFormat="1" applyFont="1" applyBorder="1" applyAlignment="1">
      <alignment horizontal="center" vertical="center" wrapText="1"/>
    </xf>
    <xf numFmtId="0" fontId="152" fillId="0" borderId="8" xfId="0" applyFont="1" applyBorder="1" applyAlignment="1">
      <alignment horizontal="left"/>
    </xf>
    <xf numFmtId="0" fontId="145" fillId="0" borderId="8" xfId="4382" applyFont="1" applyBorder="1" applyAlignment="1">
      <alignment horizontal="left"/>
    </xf>
    <xf numFmtId="0" fontId="145" fillId="0" borderId="8" xfId="338" applyFont="1" applyBorder="1" applyAlignment="1">
      <alignment vertical="center"/>
    </xf>
    <xf numFmtId="0" fontId="157" fillId="0" borderId="8" xfId="0" applyFont="1" applyBorder="1" applyAlignment="1">
      <alignment horizontal="right"/>
    </xf>
    <xf numFmtId="0" fontId="160" fillId="36" borderId="8" xfId="0" applyFont="1" applyFill="1" applyBorder="1" applyAlignment="1">
      <alignment vertical="center"/>
    </xf>
    <xf numFmtId="49" fontId="157" fillId="0" borderId="8" xfId="0" applyNumberFormat="1" applyFont="1" applyBorder="1" applyAlignment="1">
      <alignment horizontal="center" vertical="center"/>
    </xf>
    <xf numFmtId="14" fontId="145" fillId="0" borderId="8" xfId="0" applyNumberFormat="1" applyFont="1" applyBorder="1" applyAlignment="1">
      <alignment horizontal="center"/>
    </xf>
    <xf numFmtId="0" fontId="145" fillId="0" borderId="8" xfId="336" applyFont="1" applyBorder="1"/>
    <xf numFmtId="0" fontId="145" fillId="0" borderId="8" xfId="336" applyFont="1" applyBorder="1" applyAlignment="1">
      <alignment horizontal="center"/>
    </xf>
    <xf numFmtId="0" fontId="145" fillId="0" borderId="8" xfId="336" applyFont="1" applyBorder="1" applyAlignment="1">
      <alignment horizontal="left"/>
    </xf>
    <xf numFmtId="0" fontId="145" fillId="0" borderId="8" xfId="338" applyFont="1" applyBorder="1" applyAlignment="1">
      <alignment horizontal="center" vertical="center"/>
    </xf>
    <xf numFmtId="0" fontId="157" fillId="0" borderId="8" xfId="0" applyFont="1" applyBorder="1" applyAlignment="1">
      <alignment horizontal="center"/>
    </xf>
    <xf numFmtId="0" fontId="145" fillId="0" borderId="8" xfId="338" applyFont="1" applyBorder="1" applyAlignment="1">
      <alignment horizontal="right" vertical="center"/>
    </xf>
    <xf numFmtId="0" fontId="152" fillId="0" borderId="8" xfId="338" applyFont="1" applyBorder="1" applyAlignment="1">
      <alignment vertical="center"/>
    </xf>
    <xf numFmtId="49" fontId="145" fillId="0" borderId="8" xfId="338" applyNumberFormat="1" applyFont="1" applyBorder="1" applyAlignment="1">
      <alignment horizontal="center" vertical="center"/>
    </xf>
    <xf numFmtId="49" fontId="152" fillId="0" borderId="8" xfId="338" applyNumberFormat="1" applyFont="1" applyBorder="1" applyAlignment="1">
      <alignment horizontal="center" vertical="center"/>
    </xf>
    <xf numFmtId="14" fontId="162" fillId="0" borderId="8" xfId="0" applyNumberFormat="1" applyFont="1" applyBorder="1" applyAlignment="1">
      <alignment horizontal="center"/>
    </xf>
    <xf numFmtId="0" fontId="152" fillId="0" borderId="22" xfId="0" applyFont="1" applyBorder="1"/>
    <xf numFmtId="49" fontId="145" fillId="0" borderId="22" xfId="350" applyNumberFormat="1" applyFont="1" applyBorder="1" applyAlignment="1">
      <alignment horizontal="center"/>
    </xf>
    <xf numFmtId="0" fontId="157" fillId="0" borderId="8" xfId="0" applyFont="1" applyBorder="1" applyAlignment="1">
      <alignment horizontal="right" vertical="center" wrapText="1"/>
    </xf>
    <xf numFmtId="193" fontId="157" fillId="0" borderId="8" xfId="0" applyNumberFormat="1" applyFont="1" applyBorder="1" applyAlignment="1">
      <alignment horizontal="center" vertical="center" wrapText="1"/>
    </xf>
    <xf numFmtId="0" fontId="163" fillId="36" borderId="8" xfId="0" applyFont="1" applyFill="1" applyBorder="1" applyAlignment="1">
      <alignment vertical="center"/>
    </xf>
    <xf numFmtId="0" fontId="145" fillId="0" borderId="0" xfId="0" applyFont="1" applyAlignment="1">
      <alignment horizontal="right"/>
    </xf>
    <xf numFmtId="49" fontId="145" fillId="0" borderId="0" xfId="0" applyNumberFormat="1" applyFont="1" applyAlignment="1">
      <alignment horizontal="center"/>
    </xf>
    <xf numFmtId="2" fontId="145" fillId="0" borderId="0" xfId="338" applyNumberFormat="1" applyFont="1" applyAlignment="1">
      <alignment horizontal="center" vertical="center"/>
    </xf>
    <xf numFmtId="0" fontId="157" fillId="0" borderId="23" xfId="0" applyFont="1" applyBorder="1"/>
    <xf numFmtId="180" fontId="145" fillId="0" borderId="8" xfId="340" applyNumberFormat="1" applyFont="1" applyBorder="1" applyAlignment="1">
      <alignment horizontal="center" vertical="center"/>
    </xf>
    <xf numFmtId="49" fontId="145" fillId="28" borderId="8" xfId="0" applyNumberFormat="1" applyFont="1" applyFill="1" applyBorder="1" applyAlignment="1">
      <alignment horizontal="left" wrapText="1"/>
    </xf>
    <xf numFmtId="0" fontId="152" fillId="0" borderId="22" xfId="0" applyFont="1" applyBorder="1" applyAlignment="1">
      <alignment horizontal="left"/>
    </xf>
    <xf numFmtId="0" fontId="145" fillId="0" borderId="22" xfId="0" applyFont="1" applyBorder="1" applyAlignment="1">
      <alignment horizontal="left"/>
    </xf>
    <xf numFmtId="0" fontId="145" fillId="0" borderId="22" xfId="4382" applyFont="1" applyBorder="1" applyAlignment="1">
      <alignment horizontal="left"/>
    </xf>
    <xf numFmtId="180" fontId="145" fillId="0" borderId="22" xfId="340" applyNumberFormat="1" applyFont="1" applyBorder="1" applyAlignment="1">
      <alignment horizontal="center" vertical="center"/>
    </xf>
    <xf numFmtId="49" fontId="145" fillId="28" borderId="22" xfId="0" applyNumberFormat="1" applyFont="1" applyFill="1" applyBorder="1" applyAlignment="1">
      <alignment horizontal="left" wrapText="1"/>
    </xf>
    <xf numFmtId="0" fontId="145" fillId="0" borderId="22" xfId="0" applyFont="1" applyBorder="1"/>
    <xf numFmtId="0" fontId="165" fillId="36" borderId="8" xfId="0" applyFont="1" applyFill="1" applyBorder="1" applyAlignment="1">
      <alignment vertical="center"/>
    </xf>
    <xf numFmtId="0" fontId="162" fillId="28" borderId="8" xfId="0" applyFont="1" applyFill="1" applyBorder="1" applyAlignment="1">
      <alignment horizontal="left" vertical="center"/>
    </xf>
    <xf numFmtId="0" fontId="162" fillId="0" borderId="8" xfId="0" applyFont="1" applyBorder="1" applyAlignment="1">
      <alignment horizontal="right"/>
    </xf>
    <xf numFmtId="0" fontId="166" fillId="0" borderId="8" xfId="0" applyFont="1" applyBorder="1" applyAlignment="1">
      <alignment horizontal="left"/>
    </xf>
    <xf numFmtId="49" fontId="162" fillId="0" borderId="8" xfId="0" applyNumberFormat="1" applyFont="1" applyBorder="1" applyAlignment="1">
      <alignment horizontal="center"/>
    </xf>
    <xf numFmtId="0" fontId="166" fillId="0" borderId="8" xfId="0" applyFont="1" applyBorder="1"/>
    <xf numFmtId="0" fontId="162" fillId="0" borderId="8" xfId="0" applyFont="1" applyBorder="1" applyAlignment="1">
      <alignment horizontal="center" vertical="center"/>
    </xf>
    <xf numFmtId="0" fontId="162" fillId="0" borderId="8" xfId="338" applyFont="1" applyBorder="1" applyAlignment="1">
      <alignment vertical="center"/>
    </xf>
    <xf numFmtId="0" fontId="162" fillId="0" borderId="8" xfId="0" applyFont="1" applyBorder="1" applyAlignment="1">
      <alignment horizontal="left"/>
    </xf>
    <xf numFmtId="0" fontId="164" fillId="28" borderId="8" xfId="0" applyFont="1" applyFill="1" applyBorder="1"/>
    <xf numFmtId="49" fontId="162" fillId="28" borderId="8" xfId="0" applyNumberFormat="1" applyFont="1" applyFill="1" applyBorder="1" applyAlignment="1">
      <alignment horizontal="center"/>
    </xf>
    <xf numFmtId="49" fontId="162" fillId="0" borderId="0" xfId="0" applyNumberFormat="1" applyFont="1" applyAlignment="1">
      <alignment horizontal="center"/>
    </xf>
    <xf numFmtId="0" fontId="162" fillId="0" borderId="8" xfId="0" applyFont="1" applyBorder="1" applyAlignment="1">
      <alignment horizontal="center"/>
    </xf>
    <xf numFmtId="0" fontId="162" fillId="28" borderId="8" xfId="0" applyFont="1" applyFill="1" applyBorder="1" applyAlignment="1">
      <alignment horizontal="center"/>
    </xf>
    <xf numFmtId="0" fontId="145" fillId="28" borderId="8" xfId="0" applyFont="1" applyFill="1" applyBorder="1" applyAlignment="1">
      <alignment horizontal="left" vertical="center"/>
    </xf>
    <xf numFmtId="14" fontId="145" fillId="0" borderId="8" xfId="336" applyNumberFormat="1" applyFont="1" applyBorder="1" applyAlignment="1">
      <alignment horizontal="center"/>
    </xf>
    <xf numFmtId="0" fontId="145" fillId="0" borderId="8" xfId="336" applyFont="1" applyBorder="1" applyAlignment="1">
      <alignment horizontal="right"/>
    </xf>
    <xf numFmtId="0" fontId="152" fillId="0" borderId="8" xfId="336" applyFont="1" applyBorder="1"/>
    <xf numFmtId="0" fontId="160" fillId="0" borderId="8" xfId="0" applyFont="1" applyBorder="1" applyAlignment="1">
      <alignment horizontal="left"/>
    </xf>
    <xf numFmtId="14" fontId="157" fillId="0" borderId="8" xfId="0" applyNumberFormat="1" applyFont="1" applyBorder="1" applyAlignment="1">
      <alignment horizontal="center"/>
    </xf>
    <xf numFmtId="0" fontId="161" fillId="0" borderId="8" xfId="0" applyFont="1" applyBorder="1" applyAlignment="1">
      <alignment horizontal="right" vertical="center" wrapText="1"/>
    </xf>
    <xf numFmtId="49" fontId="157" fillId="0" borderId="8" xfId="0" applyNumberFormat="1" applyFont="1" applyBorder="1" applyAlignment="1">
      <alignment horizontal="center" vertical="center" wrapText="1"/>
    </xf>
    <xf numFmtId="2" fontId="162" fillId="0" borderId="8" xfId="338" applyNumberFormat="1" applyFont="1" applyBorder="1" applyAlignment="1">
      <alignment horizontal="center" vertical="center"/>
    </xf>
    <xf numFmtId="2" fontId="166" fillId="0" borderId="8" xfId="338" applyNumberFormat="1" applyFont="1" applyBorder="1" applyAlignment="1">
      <alignment horizontal="center" vertical="center"/>
    </xf>
    <xf numFmtId="0" fontId="162" fillId="0" borderId="8" xfId="336" applyFont="1" applyBorder="1" applyAlignment="1">
      <alignment horizontal="left"/>
    </xf>
    <xf numFmtId="49" fontId="162" fillId="0" borderId="8" xfId="350" applyNumberFormat="1" applyFont="1" applyBorder="1" applyAlignment="1">
      <alignment horizontal="center"/>
    </xf>
    <xf numFmtId="49" fontId="162" fillId="0" borderId="8" xfId="338" applyNumberFormat="1" applyFont="1" applyBorder="1" applyAlignment="1">
      <alignment horizontal="center" vertical="center"/>
    </xf>
    <xf numFmtId="49" fontId="166" fillId="0" borderId="8" xfId="338" applyNumberFormat="1" applyFont="1" applyBorder="1" applyAlignment="1">
      <alignment horizontal="center" vertical="center"/>
    </xf>
    <xf numFmtId="2" fontId="162" fillId="0" borderId="8" xfId="338" applyNumberFormat="1" applyFont="1" applyBorder="1" applyAlignment="1">
      <alignment vertical="center"/>
    </xf>
    <xf numFmtId="0" fontId="4" fillId="0" borderId="22" xfId="338" applyFont="1" applyBorder="1" applyAlignment="1">
      <alignment horizontal="center" vertical="center"/>
    </xf>
    <xf numFmtId="49" fontId="4" fillId="0" borderId="8" xfId="338" applyNumberFormat="1" applyFont="1" applyBorder="1" applyAlignment="1">
      <alignment horizontal="left" vertical="center"/>
    </xf>
    <xf numFmtId="0" fontId="4" fillId="0" borderId="8" xfId="338" applyFont="1" applyBorder="1" applyAlignment="1">
      <alignment horizontal="left" vertical="center"/>
    </xf>
    <xf numFmtId="49" fontId="4" fillId="0" borderId="8" xfId="338" applyNumberFormat="1" applyFont="1" applyBorder="1" applyAlignment="1">
      <alignment horizontal="center" vertical="center"/>
    </xf>
    <xf numFmtId="0" fontId="152" fillId="0" borderId="0" xfId="0" applyFont="1"/>
    <xf numFmtId="0" fontId="145" fillId="0" borderId="0" xfId="0" applyFont="1" applyAlignment="1">
      <alignment horizontal="left" vertical="center"/>
    </xf>
    <xf numFmtId="0" fontId="145" fillId="0" borderId="0" xfId="4382" applyFont="1" applyAlignment="1">
      <alignment horizontal="left"/>
    </xf>
    <xf numFmtId="2" fontId="152" fillId="0" borderId="0" xfId="338" applyNumberFormat="1" applyFont="1" applyAlignment="1">
      <alignment horizontal="center" vertical="center"/>
    </xf>
    <xf numFmtId="0" fontId="145" fillId="0" borderId="0" xfId="0" applyFont="1"/>
    <xf numFmtId="14" fontId="8" fillId="0" borderId="8" xfId="0" applyNumberFormat="1" applyFont="1" applyBorder="1" applyAlignment="1">
      <alignment horizontal="center" vertical="center"/>
    </xf>
    <xf numFmtId="49" fontId="85" fillId="0" borderId="8" xfId="422" applyNumberFormat="1" applyFont="1" applyBorder="1" applyAlignment="1">
      <alignment horizontal="left" vertical="center"/>
    </xf>
    <xf numFmtId="0" fontId="85" fillId="0" borderId="8" xfId="422" applyFont="1" applyBorder="1" applyAlignment="1">
      <alignment horizontal="left" vertical="center"/>
    </xf>
    <xf numFmtId="49" fontId="9" fillId="0" borderId="8" xfId="0" applyNumberFormat="1" applyFont="1" applyBorder="1" applyAlignment="1">
      <alignment horizontal="left"/>
    </xf>
    <xf numFmtId="0" fontId="156" fillId="0" borderId="8" xfId="0" applyFont="1" applyBorder="1"/>
    <xf numFmtId="0" fontId="6" fillId="0" borderId="8" xfId="0" applyFont="1" applyBorder="1" applyAlignment="1">
      <alignment vertical="center"/>
    </xf>
    <xf numFmtId="49" fontId="166" fillId="0" borderId="8" xfId="0" applyNumberFormat="1" applyFont="1" applyBorder="1"/>
    <xf numFmtId="1" fontId="6" fillId="0" borderId="8" xfId="338" applyNumberFormat="1" applyFont="1" applyBorder="1" applyAlignment="1">
      <alignment horizontal="center" vertical="center"/>
    </xf>
    <xf numFmtId="0" fontId="6" fillId="0" borderId="8" xfId="338" applyFont="1" applyBorder="1" applyAlignment="1">
      <alignment horizontal="right" vertical="center"/>
    </xf>
    <xf numFmtId="0" fontId="6" fillId="0" borderId="8" xfId="338" applyFont="1" applyBorder="1" applyAlignment="1">
      <alignment horizontal="left" vertical="center"/>
    </xf>
    <xf numFmtId="0" fontId="6" fillId="0" borderId="8" xfId="338" applyFont="1" applyBorder="1" applyAlignment="1">
      <alignment horizontal="center" vertical="center"/>
    </xf>
    <xf numFmtId="0" fontId="167" fillId="0" borderId="0" xfId="0" applyFont="1"/>
    <xf numFmtId="0" fontId="168" fillId="0" borderId="8" xfId="0" applyFont="1" applyBorder="1" applyAlignment="1">
      <alignment horizontal="left"/>
    </xf>
    <xf numFmtId="0" fontId="8" fillId="0" borderId="8" xfId="0" applyFont="1" applyBorder="1" applyAlignment="1">
      <alignment horizontal="left" vertical="center"/>
    </xf>
    <xf numFmtId="0" fontId="8" fillId="0" borderId="8" xfId="338" applyFont="1" applyBorder="1" applyAlignment="1">
      <alignment horizontal="left" vertical="center"/>
    </xf>
    <xf numFmtId="14" fontId="8" fillId="0" borderId="8" xfId="0" applyNumberFormat="1" applyFont="1" applyBorder="1" applyAlignment="1">
      <alignment horizontal="center"/>
    </xf>
    <xf numFmtId="0" fontId="8" fillId="0" borderId="8" xfId="336" applyFont="1" applyBorder="1" applyAlignment="1">
      <alignment horizontal="left"/>
    </xf>
    <xf numFmtId="0" fontId="8" fillId="0" borderId="8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15" xfId="0" applyFont="1" applyBorder="1" applyAlignment="1">
      <alignment horizontal="left"/>
    </xf>
    <xf numFmtId="0" fontId="5" fillId="0" borderId="8" xfId="0" applyFont="1" applyBorder="1" applyAlignment="1">
      <alignment horizontal="right"/>
    </xf>
    <xf numFmtId="0" fontId="84" fillId="0" borderId="8" xfId="0" applyFont="1" applyBorder="1" applyAlignment="1">
      <alignment horizontal="left"/>
    </xf>
    <xf numFmtId="49" fontId="5" fillId="28" borderId="8" xfId="0" applyNumberFormat="1" applyFont="1" applyFill="1" applyBorder="1" applyAlignment="1">
      <alignment horizontal="center"/>
    </xf>
    <xf numFmtId="0" fontId="5" fillId="0" borderId="8" xfId="0" applyFont="1" applyBorder="1" applyAlignment="1">
      <alignment horizontal="left"/>
    </xf>
    <xf numFmtId="0" fontId="5" fillId="0" borderId="8" xfId="4382" applyFont="1" applyBorder="1" applyAlignment="1">
      <alignment horizontal="left"/>
    </xf>
    <xf numFmtId="2" fontId="5" fillId="0" borderId="8" xfId="338" applyNumberFormat="1" applyFont="1" applyBorder="1" applyAlignment="1">
      <alignment horizontal="center" vertical="center"/>
    </xf>
    <xf numFmtId="2" fontId="84" fillId="0" borderId="8" xfId="338" applyNumberFormat="1" applyFont="1" applyBorder="1" applyAlignment="1">
      <alignment horizontal="center" vertical="center"/>
    </xf>
    <xf numFmtId="0" fontId="5" fillId="0" borderId="8" xfId="338" applyFont="1" applyBorder="1" applyAlignment="1">
      <alignment vertical="center"/>
    </xf>
    <xf numFmtId="0" fontId="5" fillId="0" borderId="8" xfId="338" applyFont="1" applyBorder="1" applyAlignment="1">
      <alignment horizontal="right" vertical="center"/>
    </xf>
    <xf numFmtId="0" fontId="84" fillId="0" borderId="8" xfId="338" applyFont="1" applyBorder="1" applyAlignment="1">
      <alignment vertical="center"/>
    </xf>
    <xf numFmtId="49" fontId="5" fillId="0" borderId="0" xfId="338" applyNumberFormat="1" applyFont="1" applyAlignment="1">
      <alignment horizontal="center" vertical="center"/>
    </xf>
    <xf numFmtId="49" fontId="84" fillId="0" borderId="0" xfId="338" applyNumberFormat="1" applyFont="1" applyAlignment="1">
      <alignment horizontal="center" vertical="center"/>
    </xf>
    <xf numFmtId="0" fontId="84" fillId="0" borderId="8" xfId="0" applyFont="1" applyBorder="1"/>
    <xf numFmtId="49" fontId="5" fillId="0" borderId="14" xfId="0" applyNumberFormat="1" applyFont="1" applyBorder="1" applyAlignment="1">
      <alignment horizontal="center"/>
    </xf>
    <xf numFmtId="49" fontId="5" fillId="0" borderId="8" xfId="338" applyNumberFormat="1" applyFont="1" applyBorder="1" applyAlignment="1">
      <alignment horizontal="center" vertical="center"/>
    </xf>
    <xf numFmtId="49" fontId="84" fillId="0" borderId="8" xfId="338" applyNumberFormat="1" applyFont="1" applyBorder="1" applyAlignment="1">
      <alignment horizontal="center" vertical="center"/>
    </xf>
    <xf numFmtId="0" fontId="5" fillId="0" borderId="8" xfId="0" applyFont="1" applyBorder="1"/>
    <xf numFmtId="49" fontId="5" fillId="0" borderId="8" xfId="0" applyNumberFormat="1" applyFont="1" applyBorder="1" applyAlignment="1">
      <alignment horizontal="center"/>
    </xf>
    <xf numFmtId="0" fontId="159" fillId="0" borderId="8" xfId="0" applyFont="1" applyBorder="1" applyAlignment="1">
      <alignment horizontal="left"/>
    </xf>
    <xf numFmtId="168" fontId="150" fillId="0" borderId="8" xfId="0" applyNumberFormat="1" applyFont="1" applyBorder="1" applyAlignment="1">
      <alignment horizontal="center"/>
    </xf>
    <xf numFmtId="14" fontId="5" fillId="0" borderId="8" xfId="0" applyNumberFormat="1" applyFont="1" applyBorder="1" applyAlignment="1">
      <alignment horizontal="center"/>
    </xf>
    <xf numFmtId="0" fontId="5" fillId="0" borderId="8" xfId="336" applyFont="1" applyBorder="1"/>
    <xf numFmtId="0" fontId="5" fillId="0" borderId="8" xfId="336" applyFont="1" applyBorder="1" applyAlignment="1">
      <alignment horizontal="center"/>
    </xf>
    <xf numFmtId="0" fontId="5" fillId="0" borderId="8" xfId="336" applyFont="1" applyBorder="1" applyAlignment="1">
      <alignment horizontal="left"/>
    </xf>
    <xf numFmtId="0" fontId="162" fillId="28" borderId="8" xfId="0" applyFont="1" applyFill="1" applyBorder="1" applyAlignment="1">
      <alignment horizontal="left"/>
    </xf>
    <xf numFmtId="0" fontId="145" fillId="28" borderId="8" xfId="0" applyFont="1" applyFill="1" applyBorder="1" applyAlignment="1">
      <alignment horizontal="left"/>
    </xf>
    <xf numFmtId="0" fontId="157" fillId="0" borderId="8" xfId="0" applyFont="1" applyBorder="1" applyAlignment="1">
      <alignment horizontal="left"/>
    </xf>
    <xf numFmtId="0" fontId="159" fillId="36" borderId="8" xfId="0" applyFont="1" applyFill="1" applyBorder="1"/>
    <xf numFmtId="0" fontId="150" fillId="0" borderId="8" xfId="0" applyFont="1" applyBorder="1" applyAlignment="1">
      <alignment horizontal="right" vertical="center" wrapText="1"/>
    </xf>
    <xf numFmtId="193" fontId="150" fillId="0" borderId="8" xfId="0" applyNumberFormat="1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/>
    </xf>
    <xf numFmtId="0" fontId="150" fillId="0" borderId="8" xfId="0" applyFont="1" applyBorder="1" applyAlignment="1">
      <alignment horizontal="center"/>
    </xf>
    <xf numFmtId="0" fontId="5" fillId="0" borderId="12" xfId="0" applyFont="1" applyBorder="1" applyAlignment="1">
      <alignment horizontal="right"/>
    </xf>
    <xf numFmtId="0" fontId="84" fillId="0" borderId="14" xfId="0" applyFont="1" applyBorder="1"/>
    <xf numFmtId="0" fontId="134" fillId="0" borderId="8" xfId="0" applyFont="1" applyBorder="1" applyAlignment="1">
      <alignment horizontal="right"/>
    </xf>
    <xf numFmtId="0" fontId="169" fillId="36" borderId="8" xfId="0" applyFont="1" applyFill="1" applyBorder="1" applyAlignment="1">
      <alignment vertical="center"/>
    </xf>
    <xf numFmtId="193" fontId="134" fillId="0" borderId="8" xfId="0" applyNumberFormat="1" applyFont="1" applyBorder="1" applyAlignment="1">
      <alignment horizontal="center" vertical="center" wrapText="1"/>
    </xf>
    <xf numFmtId="0" fontId="8" fillId="28" borderId="8" xfId="0" applyFont="1" applyFill="1" applyBorder="1" applyAlignment="1">
      <alignment horizontal="left"/>
    </xf>
    <xf numFmtId="0" fontId="134" fillId="0" borderId="8" xfId="0" applyFont="1" applyBorder="1" applyAlignment="1">
      <alignment horizontal="left"/>
    </xf>
    <xf numFmtId="0" fontId="8" fillId="28" borderId="22" xfId="0" applyFont="1" applyFill="1" applyBorder="1" applyAlignment="1">
      <alignment horizontal="right"/>
    </xf>
    <xf numFmtId="0" fontId="6" fillId="28" borderId="22" xfId="0" applyFont="1" applyFill="1" applyBorder="1" applyAlignment="1">
      <alignment horizontal="left"/>
    </xf>
    <xf numFmtId="49" fontId="8" fillId="0" borderId="8" xfId="350" applyNumberFormat="1" applyFont="1" applyBorder="1" applyAlignment="1">
      <alignment horizontal="center"/>
    </xf>
    <xf numFmtId="49" fontId="8" fillId="28" borderId="22" xfId="0" applyNumberFormat="1" applyFont="1" applyFill="1" applyBorder="1" applyAlignment="1">
      <alignment horizontal="center"/>
    </xf>
    <xf numFmtId="49" fontId="8" fillId="28" borderId="8" xfId="0" applyNumberFormat="1" applyFont="1" applyFill="1" applyBorder="1" applyAlignment="1">
      <alignment horizontal="center" vertical="center"/>
    </xf>
    <xf numFmtId="0" fontId="8" fillId="0" borderId="8" xfId="0" applyFont="1" applyBorder="1" applyAlignment="1">
      <alignment horizontal="right" vertical="center"/>
    </xf>
    <xf numFmtId="0" fontId="6" fillId="0" borderId="8" xfId="0" applyFont="1" applyBorder="1" applyAlignment="1">
      <alignment horizontal="left" vertical="center"/>
    </xf>
    <xf numFmtId="49" fontId="145" fillId="0" borderId="8" xfId="0" applyNumberFormat="1" applyFont="1" applyBorder="1" applyAlignment="1">
      <alignment horizontal="left" vertical="center"/>
    </xf>
    <xf numFmtId="0" fontId="143" fillId="0" borderId="22" xfId="0" applyFont="1" applyBorder="1" applyAlignment="1">
      <alignment horizontal="left" vertical="center"/>
    </xf>
    <xf numFmtId="0" fontId="143" fillId="0" borderId="15" xfId="0" applyFont="1" applyBorder="1" applyAlignment="1">
      <alignment horizontal="left" vertical="center"/>
    </xf>
    <xf numFmtId="168" fontId="144" fillId="0" borderId="22" xfId="0" applyNumberFormat="1" applyFont="1" applyBorder="1" applyAlignment="1">
      <alignment horizontal="center" vertical="center"/>
    </xf>
    <xf numFmtId="168" fontId="144" fillId="0" borderId="15" xfId="0" applyNumberFormat="1" applyFont="1" applyBorder="1" applyAlignment="1">
      <alignment horizontal="center" vertical="center"/>
    </xf>
    <xf numFmtId="49" fontId="145" fillId="0" borderId="22" xfId="0" applyNumberFormat="1" applyFont="1" applyBorder="1" applyAlignment="1">
      <alignment horizontal="left" vertical="center"/>
    </xf>
    <xf numFmtId="49" fontId="145" fillId="0" borderId="15" xfId="0" applyNumberFormat="1" applyFont="1" applyBorder="1" applyAlignment="1">
      <alignment horizontal="left" vertical="center"/>
    </xf>
    <xf numFmtId="0" fontId="142" fillId="0" borderId="22" xfId="0" applyFont="1" applyBorder="1" applyAlignment="1">
      <alignment horizontal="right" vertical="center"/>
    </xf>
    <xf numFmtId="0" fontId="142" fillId="0" borderId="15" xfId="0" applyFont="1" applyBorder="1" applyAlignment="1">
      <alignment horizontal="right" vertical="center"/>
    </xf>
    <xf numFmtId="49" fontId="5" fillId="0" borderId="21" xfId="2160" applyNumberFormat="1" applyFont="1" applyBorder="1" applyAlignment="1">
      <alignment horizontal="center"/>
    </xf>
    <xf numFmtId="49" fontId="5" fillId="0" borderId="18" xfId="2160" applyNumberFormat="1" applyFont="1" applyBorder="1" applyAlignment="1">
      <alignment horizontal="center"/>
    </xf>
    <xf numFmtId="0" fontId="162" fillId="0" borderId="24" xfId="0" applyFont="1" applyBorder="1" applyAlignment="1">
      <alignment horizontal="right"/>
    </xf>
    <xf numFmtId="49" fontId="162" fillId="0" borderId="23" xfId="0" applyNumberFormat="1" applyFont="1" applyBorder="1" applyAlignment="1">
      <alignment horizontal="center"/>
    </xf>
    <xf numFmtId="0" fontId="164" fillId="0" borderId="8" xfId="0" applyFont="1" applyBorder="1" applyAlignment="1">
      <alignment horizontal="right" vertical="center" wrapText="1"/>
    </xf>
    <xf numFmtId="49" fontId="164" fillId="0" borderId="8" xfId="0" applyNumberFormat="1" applyFont="1" applyBorder="1" applyAlignment="1">
      <alignment horizontal="center" vertical="center" wrapText="1"/>
    </xf>
    <xf numFmtId="0" fontId="162" fillId="0" borderId="0" xfId="0" applyFont="1" applyAlignment="1">
      <alignment horizontal="right"/>
    </xf>
    <xf numFmtId="0" fontId="166" fillId="0" borderId="0" xfId="0" applyFont="1" applyAlignment="1">
      <alignment horizontal="left"/>
    </xf>
    <xf numFmtId="0" fontId="129" fillId="0" borderId="8" xfId="0" applyFont="1" applyBorder="1" applyAlignment="1">
      <alignment horizontal="center"/>
    </xf>
    <xf numFmtId="49" fontId="162" fillId="0" borderId="8" xfId="0" applyNumberFormat="1" applyFont="1" applyBorder="1" applyAlignment="1">
      <alignment horizontal="right"/>
    </xf>
    <xf numFmtId="0" fontId="164" fillId="0" borderId="8" xfId="0" applyFont="1" applyBorder="1" applyAlignment="1">
      <alignment horizontal="right"/>
    </xf>
    <xf numFmtId="0" fontId="170" fillId="36" borderId="8" xfId="0" applyFont="1" applyFill="1" applyBorder="1" applyAlignment="1">
      <alignment vertical="center"/>
    </xf>
    <xf numFmtId="49" fontId="164" fillId="0" borderId="8" xfId="0" applyNumberFormat="1" applyFont="1" applyBorder="1" applyAlignment="1">
      <alignment horizontal="center" vertical="center"/>
    </xf>
    <xf numFmtId="0" fontId="164" fillId="0" borderId="8" xfId="0" applyFont="1" applyBorder="1"/>
    <xf numFmtId="2" fontId="88" fillId="0" borderId="8" xfId="338" applyNumberFormat="1" applyFont="1" applyBorder="1" applyAlignment="1">
      <alignment horizontal="center" vertical="center"/>
    </xf>
    <xf numFmtId="49" fontId="88" fillId="0" borderId="8" xfId="338" applyNumberFormat="1" applyFont="1" applyBorder="1" applyAlignment="1">
      <alignment horizontal="left" vertical="center"/>
    </xf>
    <xf numFmtId="0" fontId="88" fillId="0" borderId="8" xfId="338" applyFont="1" applyBorder="1" applyAlignment="1">
      <alignment horizontal="left" vertical="center"/>
    </xf>
    <xf numFmtId="0" fontId="129" fillId="28" borderId="8" xfId="0" applyFont="1" applyFill="1" applyBorder="1" applyAlignment="1">
      <alignment horizontal="left" vertical="center"/>
    </xf>
    <xf numFmtId="2" fontId="130" fillId="0" borderId="0" xfId="422" applyNumberFormat="1" applyFont="1" applyAlignment="1">
      <alignment horizontal="center" vertical="center"/>
    </xf>
    <xf numFmtId="0" fontId="129" fillId="0" borderId="8" xfId="422" applyFont="1" applyBorder="1" applyAlignment="1">
      <alignment vertical="center"/>
    </xf>
    <xf numFmtId="49" fontId="129" fillId="0" borderId="8" xfId="422" applyNumberFormat="1" applyFont="1" applyBorder="1" applyAlignment="1">
      <alignment horizontal="left" vertical="center"/>
    </xf>
    <xf numFmtId="49" fontId="130" fillId="28" borderId="8" xfId="422" applyNumberFormat="1" applyFont="1" applyFill="1" applyBorder="1" applyAlignment="1">
      <alignment vertical="center"/>
    </xf>
    <xf numFmtId="49" fontId="4" fillId="0" borderId="8" xfId="336" applyNumberFormat="1" applyFont="1" applyBorder="1" applyAlignment="1">
      <alignment horizontal="left" vertical="center"/>
    </xf>
    <xf numFmtId="0" fontId="4" fillId="0" borderId="8" xfId="336" applyFont="1" applyBorder="1" applyAlignment="1">
      <alignment horizontal="left" vertical="center"/>
    </xf>
    <xf numFmtId="2" fontId="145" fillId="0" borderId="8" xfId="2160" applyNumberFormat="1" applyFont="1" applyBorder="1" applyAlignment="1">
      <alignment horizontal="center" vertical="center"/>
    </xf>
    <xf numFmtId="0" fontId="157" fillId="0" borderId="22" xfId="0" applyFont="1" applyBorder="1" applyAlignment="1">
      <alignment horizontal="center"/>
    </xf>
    <xf numFmtId="2" fontId="152" fillId="28" borderId="8" xfId="2160" applyNumberFormat="1" applyFont="1" applyFill="1" applyBorder="1" applyAlignment="1">
      <alignment horizontal="center"/>
    </xf>
    <xf numFmtId="2" fontId="162" fillId="0" borderId="8" xfId="2160" applyNumberFormat="1" applyFont="1" applyBorder="1" applyAlignment="1">
      <alignment horizontal="center" vertical="center"/>
    </xf>
    <xf numFmtId="0" fontId="162" fillId="0" borderId="8" xfId="2160" applyFont="1" applyBorder="1" applyAlignment="1">
      <alignment horizontal="center" vertical="center"/>
    </xf>
    <xf numFmtId="0" fontId="171" fillId="0" borderId="22" xfId="0" applyFont="1" applyBorder="1" applyAlignment="1">
      <alignment horizontal="center"/>
    </xf>
    <xf numFmtId="0" fontId="166" fillId="0" borderId="8" xfId="2160" applyFont="1" applyBorder="1" applyAlignment="1">
      <alignment horizontal="center" vertical="center"/>
    </xf>
    <xf numFmtId="0" fontId="172" fillId="0" borderId="22" xfId="0" applyFont="1" applyBorder="1" applyAlignment="1">
      <alignment horizontal="center"/>
    </xf>
    <xf numFmtId="2" fontId="5" fillId="0" borderId="8" xfId="422" applyNumberFormat="1" applyFont="1" applyBorder="1" applyAlignment="1">
      <alignment horizontal="center" vertical="center"/>
    </xf>
    <xf numFmtId="2" fontId="5" fillId="28" borderId="8" xfId="422" applyNumberFormat="1" applyFont="1" applyFill="1" applyBorder="1" applyAlignment="1">
      <alignment horizontal="center" vertical="center"/>
    </xf>
    <xf numFmtId="2" fontId="5" fillId="28" borderId="8" xfId="2160" applyNumberFormat="1" applyFont="1" applyFill="1" applyBorder="1" applyAlignment="1">
      <alignment horizontal="center" vertical="center"/>
    </xf>
    <xf numFmtId="49" fontId="6" fillId="28" borderId="8" xfId="0" applyNumberFormat="1" applyFont="1" applyFill="1" applyBorder="1" applyAlignment="1">
      <alignment horizontal="center" vertical="center"/>
    </xf>
    <xf numFmtId="49" fontId="145" fillId="0" borderId="8" xfId="0" applyNumberFormat="1" applyFont="1" applyBorder="1" applyAlignment="1">
      <alignment horizontal="left" vertical="center"/>
    </xf>
    <xf numFmtId="0" fontId="135" fillId="0" borderId="8" xfId="0" applyFont="1" applyBorder="1" applyAlignment="1">
      <alignment horizontal="right" vertical="center"/>
    </xf>
    <xf numFmtId="0" fontId="8" fillId="0" borderId="8" xfId="336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168" fontId="135" fillId="0" borderId="22" xfId="0" applyNumberFormat="1" applyFont="1" applyBorder="1" applyAlignment="1">
      <alignment horizontal="center" vertical="center"/>
    </xf>
    <xf numFmtId="168" fontId="135" fillId="0" borderId="15" xfId="0" applyNumberFormat="1" applyFont="1" applyBorder="1" applyAlignment="1">
      <alignment horizontal="center" vertical="center"/>
    </xf>
    <xf numFmtId="0" fontId="135" fillId="0" borderId="22" xfId="0" applyFont="1" applyBorder="1" applyAlignment="1">
      <alignment horizontal="right" vertical="center"/>
    </xf>
    <xf numFmtId="0" fontId="135" fillId="0" borderId="15" xfId="0" applyFont="1" applyBorder="1" applyAlignment="1">
      <alignment horizontal="right" vertical="center"/>
    </xf>
    <xf numFmtId="0" fontId="136" fillId="0" borderId="22" xfId="0" applyFont="1" applyBorder="1" applyAlignment="1">
      <alignment horizontal="left" vertical="center"/>
    </xf>
    <xf numFmtId="0" fontId="136" fillId="0" borderId="15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right" vertical="center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vertical="center"/>
    </xf>
    <xf numFmtId="49" fontId="6" fillId="0" borderId="8" xfId="0" applyNumberFormat="1" applyFont="1" applyBorder="1" applyAlignment="1">
      <alignment horizontal="center" vertical="center"/>
    </xf>
    <xf numFmtId="0" fontId="136" fillId="0" borderId="8" xfId="0" applyFont="1" applyBorder="1" applyAlignment="1">
      <alignment horizontal="left" vertical="center"/>
    </xf>
    <xf numFmtId="168" fontId="135" fillId="0" borderId="8" xfId="0" applyNumberFormat="1" applyFont="1" applyBorder="1" applyAlignment="1">
      <alignment horizontal="center" vertical="center"/>
    </xf>
    <xf numFmtId="0" fontId="145" fillId="0" borderId="8" xfId="0" applyFont="1" applyBorder="1" applyAlignment="1">
      <alignment horizontal="left" vertical="center"/>
    </xf>
    <xf numFmtId="49" fontId="8" fillId="0" borderId="8" xfId="0" applyNumberFormat="1" applyFont="1" applyBorder="1" applyAlignment="1">
      <alignment horizontal="center" vertical="center"/>
    </xf>
    <xf numFmtId="2" fontId="8" fillId="0" borderId="12" xfId="338" applyNumberFormat="1" applyFont="1" applyBorder="1" applyAlignment="1">
      <alignment horizontal="center" vertical="center"/>
    </xf>
    <xf numFmtId="2" fontId="8" fillId="0" borderId="7" xfId="338" applyNumberFormat="1" applyFont="1" applyBorder="1" applyAlignment="1">
      <alignment horizontal="center" vertical="center"/>
    </xf>
    <xf numFmtId="2" fontId="8" fillId="0" borderId="14" xfId="338" applyNumberFormat="1" applyFont="1" applyBorder="1" applyAlignment="1">
      <alignment horizontal="center" vertical="center"/>
    </xf>
    <xf numFmtId="2" fontId="129" fillId="0" borderId="8" xfId="422" applyNumberFormat="1" applyFont="1" applyBorder="1" applyAlignment="1">
      <alignment horizontal="center" vertical="center"/>
    </xf>
  </cellXfs>
  <cellStyles count="5033">
    <cellStyle name="1 antraštė 2" xfId="1" xr:uid="{00000000-0005-0000-0000-000000000000}"/>
    <cellStyle name="1 antraštė 3" xfId="2" xr:uid="{00000000-0005-0000-0000-000001000000}"/>
    <cellStyle name="1 antraštė 4" xfId="3" xr:uid="{00000000-0005-0000-0000-000002000000}"/>
    <cellStyle name="2 antraštė 2" xfId="4" xr:uid="{00000000-0005-0000-0000-000003000000}"/>
    <cellStyle name="2 antraštė 3" xfId="5" xr:uid="{00000000-0005-0000-0000-000004000000}"/>
    <cellStyle name="2 antraštė 4" xfId="6" xr:uid="{00000000-0005-0000-0000-000005000000}"/>
    <cellStyle name="20% - Accent1" xfId="7" xr:uid="{00000000-0005-0000-0000-000006000000}"/>
    <cellStyle name="20% - Accent1 2" xfId="8" xr:uid="{00000000-0005-0000-0000-000007000000}"/>
    <cellStyle name="20% - Accent1 2 2" xfId="9" xr:uid="{00000000-0005-0000-0000-000008000000}"/>
    <cellStyle name="20% - Accent1 2 2 2" xfId="2166" xr:uid="{00000000-0005-0000-0000-000009000000}"/>
    <cellStyle name="20% - Accent1 2 3" xfId="2167" xr:uid="{00000000-0005-0000-0000-00000A000000}"/>
    <cellStyle name="20% - Accent1 2 4" xfId="2168" xr:uid="{00000000-0005-0000-0000-00000B000000}"/>
    <cellStyle name="20% - Accent1 2 5" xfId="4527" xr:uid="{00000000-0005-0000-0000-00000C000000}"/>
    <cellStyle name="20% - Accent1 3" xfId="10" xr:uid="{00000000-0005-0000-0000-00000D000000}"/>
    <cellStyle name="20% - Accent1 3 2" xfId="2169" xr:uid="{00000000-0005-0000-0000-00000E000000}"/>
    <cellStyle name="20% - Accent1 3 3" xfId="2170" xr:uid="{00000000-0005-0000-0000-00000F000000}"/>
    <cellStyle name="20% - Accent1 3 4" xfId="2171" xr:uid="{00000000-0005-0000-0000-000010000000}"/>
    <cellStyle name="20% - Accent1 4" xfId="2172" xr:uid="{00000000-0005-0000-0000-000011000000}"/>
    <cellStyle name="20% - Accent1 4 2" xfId="2173" xr:uid="{00000000-0005-0000-0000-000012000000}"/>
    <cellStyle name="20% - Accent1 4 3" xfId="2174" xr:uid="{00000000-0005-0000-0000-000013000000}"/>
    <cellStyle name="20% - Accent1 4 4" xfId="4528" xr:uid="{00000000-0005-0000-0000-000014000000}"/>
    <cellStyle name="20% - Accent1 5" xfId="2175" xr:uid="{00000000-0005-0000-0000-000015000000}"/>
    <cellStyle name="20% - Accent1 5 2" xfId="2176" xr:uid="{00000000-0005-0000-0000-000016000000}"/>
    <cellStyle name="20% - Accent1 5 3" xfId="2177" xr:uid="{00000000-0005-0000-0000-000017000000}"/>
    <cellStyle name="20% - Accent1 5 4" xfId="4529" xr:uid="{00000000-0005-0000-0000-000018000000}"/>
    <cellStyle name="20% - Accent1 6" xfId="2178" xr:uid="{00000000-0005-0000-0000-000019000000}"/>
    <cellStyle name="20% - Accent1 6 2" xfId="2179" xr:uid="{00000000-0005-0000-0000-00001A000000}"/>
    <cellStyle name="20% - Accent1 6 3" xfId="2180" xr:uid="{00000000-0005-0000-0000-00001B000000}"/>
    <cellStyle name="20% - Accent1 6 4" xfId="4530" xr:uid="{00000000-0005-0000-0000-00001C000000}"/>
    <cellStyle name="20% - Accent2" xfId="11" xr:uid="{00000000-0005-0000-0000-00001D000000}"/>
    <cellStyle name="20% - Accent2 2" xfId="12" xr:uid="{00000000-0005-0000-0000-00001E000000}"/>
    <cellStyle name="20% - Accent2 2 2" xfId="13" xr:uid="{00000000-0005-0000-0000-00001F000000}"/>
    <cellStyle name="20% - Accent2 2 2 2" xfId="2181" xr:uid="{00000000-0005-0000-0000-000020000000}"/>
    <cellStyle name="20% - Accent2 2 3" xfId="2182" xr:uid="{00000000-0005-0000-0000-000021000000}"/>
    <cellStyle name="20% - Accent2 2 4" xfId="2183" xr:uid="{00000000-0005-0000-0000-000022000000}"/>
    <cellStyle name="20% - Accent2 2 5" xfId="4531" xr:uid="{00000000-0005-0000-0000-000023000000}"/>
    <cellStyle name="20% - Accent2 3" xfId="14" xr:uid="{00000000-0005-0000-0000-000024000000}"/>
    <cellStyle name="20% - Accent2 3 2" xfId="2184" xr:uid="{00000000-0005-0000-0000-000025000000}"/>
    <cellStyle name="20% - Accent2 3 3" xfId="2185" xr:uid="{00000000-0005-0000-0000-000026000000}"/>
    <cellStyle name="20% - Accent2 3 4" xfId="2186" xr:uid="{00000000-0005-0000-0000-000027000000}"/>
    <cellStyle name="20% - Accent2 4" xfId="2187" xr:uid="{00000000-0005-0000-0000-000028000000}"/>
    <cellStyle name="20% - Accent2 4 2" xfId="2188" xr:uid="{00000000-0005-0000-0000-000029000000}"/>
    <cellStyle name="20% - Accent2 4 3" xfId="2189" xr:uid="{00000000-0005-0000-0000-00002A000000}"/>
    <cellStyle name="20% - Accent2 4 4" xfId="4532" xr:uid="{00000000-0005-0000-0000-00002B000000}"/>
    <cellStyle name="20% - Accent2 5" xfId="2190" xr:uid="{00000000-0005-0000-0000-00002C000000}"/>
    <cellStyle name="20% - Accent2 5 2" xfId="2191" xr:uid="{00000000-0005-0000-0000-00002D000000}"/>
    <cellStyle name="20% - Accent2 5 3" xfId="2192" xr:uid="{00000000-0005-0000-0000-00002E000000}"/>
    <cellStyle name="20% - Accent2 5 4" xfId="4533" xr:uid="{00000000-0005-0000-0000-00002F000000}"/>
    <cellStyle name="20% - Accent2 6" xfId="2193" xr:uid="{00000000-0005-0000-0000-000030000000}"/>
    <cellStyle name="20% - Accent2 6 2" xfId="2194" xr:uid="{00000000-0005-0000-0000-000031000000}"/>
    <cellStyle name="20% - Accent2 6 3" xfId="2195" xr:uid="{00000000-0005-0000-0000-000032000000}"/>
    <cellStyle name="20% - Accent2 6 4" xfId="4534" xr:uid="{00000000-0005-0000-0000-000033000000}"/>
    <cellStyle name="20% - Accent3" xfId="15" xr:uid="{00000000-0005-0000-0000-000034000000}"/>
    <cellStyle name="20% - Accent3 2" xfId="16" xr:uid="{00000000-0005-0000-0000-000035000000}"/>
    <cellStyle name="20% - Accent3 2 2" xfId="17" xr:uid="{00000000-0005-0000-0000-000036000000}"/>
    <cellStyle name="20% - Accent3 2 2 2" xfId="2196" xr:uid="{00000000-0005-0000-0000-000037000000}"/>
    <cellStyle name="20% - Accent3 2 3" xfId="2197" xr:uid="{00000000-0005-0000-0000-000038000000}"/>
    <cellStyle name="20% - Accent3 2 4" xfId="2198" xr:uid="{00000000-0005-0000-0000-000039000000}"/>
    <cellStyle name="20% - Accent3 2 5" xfId="4535" xr:uid="{00000000-0005-0000-0000-00003A000000}"/>
    <cellStyle name="20% - Accent3 3" xfId="18" xr:uid="{00000000-0005-0000-0000-00003B000000}"/>
    <cellStyle name="20% - Accent3 3 2" xfId="2199" xr:uid="{00000000-0005-0000-0000-00003C000000}"/>
    <cellStyle name="20% - Accent3 3 3" xfId="2200" xr:uid="{00000000-0005-0000-0000-00003D000000}"/>
    <cellStyle name="20% - Accent3 3 4" xfId="2201" xr:uid="{00000000-0005-0000-0000-00003E000000}"/>
    <cellStyle name="20% - Accent3 4" xfId="2202" xr:uid="{00000000-0005-0000-0000-00003F000000}"/>
    <cellStyle name="20% - Accent3 4 2" xfId="2203" xr:uid="{00000000-0005-0000-0000-000040000000}"/>
    <cellStyle name="20% - Accent3 4 3" xfId="2204" xr:uid="{00000000-0005-0000-0000-000041000000}"/>
    <cellStyle name="20% - Accent3 4 4" xfId="4536" xr:uid="{00000000-0005-0000-0000-000042000000}"/>
    <cellStyle name="20% - Accent3 5" xfId="2205" xr:uid="{00000000-0005-0000-0000-000043000000}"/>
    <cellStyle name="20% - Accent3 5 2" xfId="2206" xr:uid="{00000000-0005-0000-0000-000044000000}"/>
    <cellStyle name="20% - Accent3 5 3" xfId="2207" xr:uid="{00000000-0005-0000-0000-000045000000}"/>
    <cellStyle name="20% - Accent3 5 4" xfId="4538" xr:uid="{00000000-0005-0000-0000-000046000000}"/>
    <cellStyle name="20% - Accent3 6" xfId="2208" xr:uid="{00000000-0005-0000-0000-000047000000}"/>
    <cellStyle name="20% - Accent3 6 2" xfId="2209" xr:uid="{00000000-0005-0000-0000-000048000000}"/>
    <cellStyle name="20% - Accent3 6 3" xfId="2210" xr:uid="{00000000-0005-0000-0000-000049000000}"/>
    <cellStyle name="20% - Accent3 6 4" xfId="4540" xr:uid="{00000000-0005-0000-0000-00004A000000}"/>
    <cellStyle name="20% - Accent4" xfId="19" xr:uid="{00000000-0005-0000-0000-00004B000000}"/>
    <cellStyle name="20% - Accent4 2" xfId="20" xr:uid="{00000000-0005-0000-0000-00004C000000}"/>
    <cellStyle name="20% - Accent4 2 2" xfId="21" xr:uid="{00000000-0005-0000-0000-00004D000000}"/>
    <cellStyle name="20% - Accent4 2 2 2" xfId="2211" xr:uid="{00000000-0005-0000-0000-00004E000000}"/>
    <cellStyle name="20% - Accent4 2 3" xfId="2212" xr:uid="{00000000-0005-0000-0000-00004F000000}"/>
    <cellStyle name="20% - Accent4 2 4" xfId="2213" xr:uid="{00000000-0005-0000-0000-000050000000}"/>
    <cellStyle name="20% - Accent4 2 5" xfId="4541" xr:uid="{00000000-0005-0000-0000-000051000000}"/>
    <cellStyle name="20% - Accent4 3" xfId="22" xr:uid="{00000000-0005-0000-0000-000052000000}"/>
    <cellStyle name="20% - Accent4 3 2" xfId="2214" xr:uid="{00000000-0005-0000-0000-000053000000}"/>
    <cellStyle name="20% - Accent4 3 3" xfId="2215" xr:uid="{00000000-0005-0000-0000-000054000000}"/>
    <cellStyle name="20% - Accent4 3 4" xfId="2216" xr:uid="{00000000-0005-0000-0000-000055000000}"/>
    <cellStyle name="20% - Accent4 4" xfId="2217" xr:uid="{00000000-0005-0000-0000-000056000000}"/>
    <cellStyle name="20% - Accent4 4 2" xfId="2218" xr:uid="{00000000-0005-0000-0000-000057000000}"/>
    <cellStyle name="20% - Accent4 4 3" xfId="2219" xr:uid="{00000000-0005-0000-0000-000058000000}"/>
    <cellStyle name="20% - Accent4 4 4" xfId="4542" xr:uid="{00000000-0005-0000-0000-000059000000}"/>
    <cellStyle name="20% - Accent4 5" xfId="2220" xr:uid="{00000000-0005-0000-0000-00005A000000}"/>
    <cellStyle name="20% - Accent4 5 2" xfId="2221" xr:uid="{00000000-0005-0000-0000-00005B000000}"/>
    <cellStyle name="20% - Accent4 5 3" xfId="2222" xr:uid="{00000000-0005-0000-0000-00005C000000}"/>
    <cellStyle name="20% - Accent4 5 4" xfId="4543" xr:uid="{00000000-0005-0000-0000-00005D000000}"/>
    <cellStyle name="20% - Accent4 6" xfId="2223" xr:uid="{00000000-0005-0000-0000-00005E000000}"/>
    <cellStyle name="20% - Accent4 6 2" xfId="2224" xr:uid="{00000000-0005-0000-0000-00005F000000}"/>
    <cellStyle name="20% - Accent4 6 3" xfId="2225" xr:uid="{00000000-0005-0000-0000-000060000000}"/>
    <cellStyle name="20% - Accent4 6 4" xfId="4544" xr:uid="{00000000-0005-0000-0000-000061000000}"/>
    <cellStyle name="20% - Accent5" xfId="23" xr:uid="{00000000-0005-0000-0000-000062000000}"/>
    <cellStyle name="20% - Accent5 2" xfId="24" xr:uid="{00000000-0005-0000-0000-000063000000}"/>
    <cellStyle name="20% - Accent5 2 2" xfId="25" xr:uid="{00000000-0005-0000-0000-000064000000}"/>
    <cellStyle name="20% - Accent5 2 2 2" xfId="2226" xr:uid="{00000000-0005-0000-0000-000065000000}"/>
    <cellStyle name="20% - Accent5 2 3" xfId="2227" xr:uid="{00000000-0005-0000-0000-000066000000}"/>
    <cellStyle name="20% - Accent5 2 4" xfId="2228" xr:uid="{00000000-0005-0000-0000-000067000000}"/>
    <cellStyle name="20% - Accent5 2 5" xfId="4545" xr:uid="{00000000-0005-0000-0000-000068000000}"/>
    <cellStyle name="20% - Accent5 3" xfId="26" xr:uid="{00000000-0005-0000-0000-000069000000}"/>
    <cellStyle name="20% - Accent5 3 2" xfId="2229" xr:uid="{00000000-0005-0000-0000-00006A000000}"/>
    <cellStyle name="20% - Accent5 3 3" xfId="2230" xr:uid="{00000000-0005-0000-0000-00006B000000}"/>
    <cellStyle name="20% - Accent5 3 4" xfId="2231" xr:uid="{00000000-0005-0000-0000-00006C000000}"/>
    <cellStyle name="20% - Accent5 4" xfId="2232" xr:uid="{00000000-0005-0000-0000-00006D000000}"/>
    <cellStyle name="20% - Accent5 4 2" xfId="2233" xr:uid="{00000000-0005-0000-0000-00006E000000}"/>
    <cellStyle name="20% - Accent5 4 3" xfId="2234" xr:uid="{00000000-0005-0000-0000-00006F000000}"/>
    <cellStyle name="20% - Accent5 4 4" xfId="4546" xr:uid="{00000000-0005-0000-0000-000070000000}"/>
    <cellStyle name="20% - Accent5 5" xfId="2235" xr:uid="{00000000-0005-0000-0000-000071000000}"/>
    <cellStyle name="20% - Accent5 5 2" xfId="2236" xr:uid="{00000000-0005-0000-0000-000072000000}"/>
    <cellStyle name="20% - Accent5 5 3" xfId="2237" xr:uid="{00000000-0005-0000-0000-000073000000}"/>
    <cellStyle name="20% - Accent5 5 4" xfId="4547" xr:uid="{00000000-0005-0000-0000-000074000000}"/>
    <cellStyle name="20% - Accent5 6" xfId="2238" xr:uid="{00000000-0005-0000-0000-000075000000}"/>
    <cellStyle name="20% - Accent5 6 2" xfId="2239" xr:uid="{00000000-0005-0000-0000-000076000000}"/>
    <cellStyle name="20% - Accent5 6 3" xfId="2240" xr:uid="{00000000-0005-0000-0000-000077000000}"/>
    <cellStyle name="20% - Accent5 6 4" xfId="4548" xr:uid="{00000000-0005-0000-0000-000078000000}"/>
    <cellStyle name="20% - Accent6" xfId="27" xr:uid="{00000000-0005-0000-0000-000079000000}"/>
    <cellStyle name="20% - Accent6 2" xfId="28" xr:uid="{00000000-0005-0000-0000-00007A000000}"/>
    <cellStyle name="20% - Accent6 2 2" xfId="29" xr:uid="{00000000-0005-0000-0000-00007B000000}"/>
    <cellStyle name="20% - Accent6 2 2 2" xfId="2241" xr:uid="{00000000-0005-0000-0000-00007C000000}"/>
    <cellStyle name="20% - Accent6 2 3" xfId="2242" xr:uid="{00000000-0005-0000-0000-00007D000000}"/>
    <cellStyle name="20% - Accent6 2 4" xfId="2243" xr:uid="{00000000-0005-0000-0000-00007E000000}"/>
    <cellStyle name="20% - Accent6 2 5" xfId="4549" xr:uid="{00000000-0005-0000-0000-00007F000000}"/>
    <cellStyle name="20% - Accent6 3" xfId="30" xr:uid="{00000000-0005-0000-0000-000080000000}"/>
    <cellStyle name="20% - Accent6 3 2" xfId="2244" xr:uid="{00000000-0005-0000-0000-000081000000}"/>
    <cellStyle name="20% - Accent6 3 3" xfId="2245" xr:uid="{00000000-0005-0000-0000-000082000000}"/>
    <cellStyle name="20% - Accent6 3 4" xfId="2246" xr:uid="{00000000-0005-0000-0000-000083000000}"/>
    <cellStyle name="20% - Accent6 4" xfId="2247" xr:uid="{00000000-0005-0000-0000-000084000000}"/>
    <cellStyle name="20% - Accent6 4 2" xfId="2248" xr:uid="{00000000-0005-0000-0000-000085000000}"/>
    <cellStyle name="20% - Accent6 4 3" xfId="2249" xr:uid="{00000000-0005-0000-0000-000086000000}"/>
    <cellStyle name="20% - Accent6 4 4" xfId="4550" xr:uid="{00000000-0005-0000-0000-000087000000}"/>
    <cellStyle name="20% - Accent6 5" xfId="2250" xr:uid="{00000000-0005-0000-0000-000088000000}"/>
    <cellStyle name="20% - Accent6 5 2" xfId="2251" xr:uid="{00000000-0005-0000-0000-000089000000}"/>
    <cellStyle name="20% - Accent6 5 3" xfId="2252" xr:uid="{00000000-0005-0000-0000-00008A000000}"/>
    <cellStyle name="20% - Accent6 5 4" xfId="4551" xr:uid="{00000000-0005-0000-0000-00008B000000}"/>
    <cellStyle name="20% - Accent6 6" xfId="2253" xr:uid="{00000000-0005-0000-0000-00008C000000}"/>
    <cellStyle name="20% - Accent6 6 2" xfId="2254" xr:uid="{00000000-0005-0000-0000-00008D000000}"/>
    <cellStyle name="20% - Accent6 6 3" xfId="2255" xr:uid="{00000000-0005-0000-0000-00008E000000}"/>
    <cellStyle name="20% - Accent6 6 4" xfId="4552" xr:uid="{00000000-0005-0000-0000-00008F000000}"/>
    <cellStyle name="20% – paryškinimas 1 2" xfId="31" xr:uid="{00000000-0005-0000-0000-000090000000}"/>
    <cellStyle name="20% – paryškinimas 1 2 2" xfId="2256" xr:uid="{00000000-0005-0000-0000-000091000000}"/>
    <cellStyle name="20% – paryškinimas 2 2" xfId="32" xr:uid="{00000000-0005-0000-0000-000092000000}"/>
    <cellStyle name="20% – paryškinimas 2 2 2" xfId="2257" xr:uid="{00000000-0005-0000-0000-000093000000}"/>
    <cellStyle name="20% – paryškinimas 3 2" xfId="33" xr:uid="{00000000-0005-0000-0000-000094000000}"/>
    <cellStyle name="20% – paryškinimas 3 2 2" xfId="2258" xr:uid="{00000000-0005-0000-0000-000095000000}"/>
    <cellStyle name="20% – paryškinimas 4 2" xfId="34" xr:uid="{00000000-0005-0000-0000-000096000000}"/>
    <cellStyle name="20% – paryškinimas 4 2 2" xfId="2259" xr:uid="{00000000-0005-0000-0000-000097000000}"/>
    <cellStyle name="20% – paryškinimas 5 2" xfId="35" xr:uid="{00000000-0005-0000-0000-000098000000}"/>
    <cellStyle name="20% – paryškinimas 5 2 2" xfId="2260" xr:uid="{00000000-0005-0000-0000-000099000000}"/>
    <cellStyle name="20% – paryškinimas 6 2" xfId="36" xr:uid="{00000000-0005-0000-0000-00009A000000}"/>
    <cellStyle name="20% – paryškinimas 6 2 2" xfId="2261" xr:uid="{00000000-0005-0000-0000-00009B000000}"/>
    <cellStyle name="20% - Акцент1" xfId="37" xr:uid="{00000000-0005-0000-0000-00009C000000}"/>
    <cellStyle name="20% - Акцент2" xfId="38" xr:uid="{00000000-0005-0000-0000-00009D000000}"/>
    <cellStyle name="20% - Акцент3" xfId="39" xr:uid="{00000000-0005-0000-0000-00009E000000}"/>
    <cellStyle name="20% - Акцент4" xfId="40" xr:uid="{00000000-0005-0000-0000-00009F000000}"/>
    <cellStyle name="20% - Акцент5" xfId="41" xr:uid="{00000000-0005-0000-0000-0000A0000000}"/>
    <cellStyle name="20% - Акцент6" xfId="42" xr:uid="{00000000-0005-0000-0000-0000A1000000}"/>
    <cellStyle name="3 antraštė 2" xfId="43" xr:uid="{00000000-0005-0000-0000-0000A2000000}"/>
    <cellStyle name="3 antraštė 3" xfId="44" xr:uid="{00000000-0005-0000-0000-0000A3000000}"/>
    <cellStyle name="3 antraštė 4" xfId="45" xr:uid="{00000000-0005-0000-0000-0000A4000000}"/>
    <cellStyle name="4 antraštė 2" xfId="46" xr:uid="{00000000-0005-0000-0000-0000A5000000}"/>
    <cellStyle name="4 antraštė 3" xfId="47" xr:uid="{00000000-0005-0000-0000-0000A6000000}"/>
    <cellStyle name="4 antraštė 4" xfId="48" xr:uid="{00000000-0005-0000-0000-0000A7000000}"/>
    <cellStyle name="40% - Accent1" xfId="49" xr:uid="{00000000-0005-0000-0000-0000A8000000}"/>
    <cellStyle name="40% - Accent1 2" xfId="50" xr:uid="{00000000-0005-0000-0000-0000A9000000}"/>
    <cellStyle name="40% - Accent1 2 2" xfId="51" xr:uid="{00000000-0005-0000-0000-0000AA000000}"/>
    <cellStyle name="40% - Accent1 2 2 2" xfId="2262" xr:uid="{00000000-0005-0000-0000-0000AB000000}"/>
    <cellStyle name="40% - Accent1 2 3" xfId="2263" xr:uid="{00000000-0005-0000-0000-0000AC000000}"/>
    <cellStyle name="40% - Accent1 2 4" xfId="2264" xr:uid="{00000000-0005-0000-0000-0000AD000000}"/>
    <cellStyle name="40% - Accent1 2 5" xfId="4553" xr:uid="{00000000-0005-0000-0000-0000AE000000}"/>
    <cellStyle name="40% - Accent1 3" xfId="52" xr:uid="{00000000-0005-0000-0000-0000AF000000}"/>
    <cellStyle name="40% - Accent1 3 2" xfId="2265" xr:uid="{00000000-0005-0000-0000-0000B0000000}"/>
    <cellStyle name="40% - Accent1 3 3" xfId="2266" xr:uid="{00000000-0005-0000-0000-0000B1000000}"/>
    <cellStyle name="40% - Accent1 3 4" xfId="2267" xr:uid="{00000000-0005-0000-0000-0000B2000000}"/>
    <cellStyle name="40% - Accent1 4" xfId="2268" xr:uid="{00000000-0005-0000-0000-0000B3000000}"/>
    <cellStyle name="40% - Accent1 4 2" xfId="2269" xr:uid="{00000000-0005-0000-0000-0000B4000000}"/>
    <cellStyle name="40% - Accent1 4 3" xfId="2270" xr:uid="{00000000-0005-0000-0000-0000B5000000}"/>
    <cellStyle name="40% - Accent1 4 4" xfId="4554" xr:uid="{00000000-0005-0000-0000-0000B6000000}"/>
    <cellStyle name="40% - Accent1 5" xfId="2271" xr:uid="{00000000-0005-0000-0000-0000B7000000}"/>
    <cellStyle name="40% - Accent1 5 2" xfId="2272" xr:uid="{00000000-0005-0000-0000-0000B8000000}"/>
    <cellStyle name="40% - Accent1 5 3" xfId="2273" xr:uid="{00000000-0005-0000-0000-0000B9000000}"/>
    <cellStyle name="40% - Accent1 5 4" xfId="4555" xr:uid="{00000000-0005-0000-0000-0000BA000000}"/>
    <cellStyle name="40% - Accent1 6" xfId="2274" xr:uid="{00000000-0005-0000-0000-0000BB000000}"/>
    <cellStyle name="40% - Accent1 6 2" xfId="2275" xr:uid="{00000000-0005-0000-0000-0000BC000000}"/>
    <cellStyle name="40% - Accent1 6 3" xfId="2276" xr:uid="{00000000-0005-0000-0000-0000BD000000}"/>
    <cellStyle name="40% - Accent1 6 4" xfId="4556" xr:uid="{00000000-0005-0000-0000-0000BE000000}"/>
    <cellStyle name="40% - Accent2" xfId="53" xr:uid="{00000000-0005-0000-0000-0000BF000000}"/>
    <cellStyle name="40% - Accent2 2" xfId="54" xr:uid="{00000000-0005-0000-0000-0000C0000000}"/>
    <cellStyle name="40% - Accent2 2 2" xfId="55" xr:uid="{00000000-0005-0000-0000-0000C1000000}"/>
    <cellStyle name="40% - Accent2 2 2 2" xfId="2277" xr:uid="{00000000-0005-0000-0000-0000C2000000}"/>
    <cellStyle name="40% - Accent2 2 3" xfId="2278" xr:uid="{00000000-0005-0000-0000-0000C3000000}"/>
    <cellStyle name="40% - Accent2 2 4" xfId="2279" xr:uid="{00000000-0005-0000-0000-0000C4000000}"/>
    <cellStyle name="40% - Accent2 2 5" xfId="4557" xr:uid="{00000000-0005-0000-0000-0000C5000000}"/>
    <cellStyle name="40% - Accent2 3" xfId="56" xr:uid="{00000000-0005-0000-0000-0000C6000000}"/>
    <cellStyle name="40% - Accent2 3 2" xfId="2280" xr:uid="{00000000-0005-0000-0000-0000C7000000}"/>
    <cellStyle name="40% - Accent2 3 3" xfId="2281" xr:uid="{00000000-0005-0000-0000-0000C8000000}"/>
    <cellStyle name="40% - Accent2 3 4" xfId="2282" xr:uid="{00000000-0005-0000-0000-0000C9000000}"/>
    <cellStyle name="40% - Accent2 4" xfId="2283" xr:uid="{00000000-0005-0000-0000-0000CA000000}"/>
    <cellStyle name="40% - Accent2 4 2" xfId="2284" xr:uid="{00000000-0005-0000-0000-0000CB000000}"/>
    <cellStyle name="40% - Accent2 4 3" xfId="2285" xr:uid="{00000000-0005-0000-0000-0000CC000000}"/>
    <cellStyle name="40% - Accent2 4 4" xfId="4558" xr:uid="{00000000-0005-0000-0000-0000CD000000}"/>
    <cellStyle name="40% - Accent2 5" xfId="2286" xr:uid="{00000000-0005-0000-0000-0000CE000000}"/>
    <cellStyle name="40% - Accent2 5 2" xfId="2287" xr:uid="{00000000-0005-0000-0000-0000CF000000}"/>
    <cellStyle name="40% - Accent2 5 3" xfId="2288" xr:uid="{00000000-0005-0000-0000-0000D0000000}"/>
    <cellStyle name="40% - Accent2 5 4" xfId="4559" xr:uid="{00000000-0005-0000-0000-0000D1000000}"/>
    <cellStyle name="40% - Accent2 6" xfId="2289" xr:uid="{00000000-0005-0000-0000-0000D2000000}"/>
    <cellStyle name="40% - Accent2 6 2" xfId="2290" xr:uid="{00000000-0005-0000-0000-0000D3000000}"/>
    <cellStyle name="40% - Accent2 6 3" xfId="2291" xr:uid="{00000000-0005-0000-0000-0000D4000000}"/>
    <cellStyle name="40% - Accent2 6 4" xfId="4560" xr:uid="{00000000-0005-0000-0000-0000D5000000}"/>
    <cellStyle name="40% - Accent3" xfId="57" xr:uid="{00000000-0005-0000-0000-0000D6000000}"/>
    <cellStyle name="40% - Accent3 2" xfId="58" xr:uid="{00000000-0005-0000-0000-0000D7000000}"/>
    <cellStyle name="40% - Accent3 2 2" xfId="59" xr:uid="{00000000-0005-0000-0000-0000D8000000}"/>
    <cellStyle name="40% - Accent3 2 2 2" xfId="2292" xr:uid="{00000000-0005-0000-0000-0000D9000000}"/>
    <cellStyle name="40% - Accent3 2 3" xfId="2293" xr:uid="{00000000-0005-0000-0000-0000DA000000}"/>
    <cellStyle name="40% - Accent3 2 4" xfId="2294" xr:uid="{00000000-0005-0000-0000-0000DB000000}"/>
    <cellStyle name="40% - Accent3 2 5" xfId="4561" xr:uid="{00000000-0005-0000-0000-0000DC000000}"/>
    <cellStyle name="40% - Accent3 3" xfId="60" xr:uid="{00000000-0005-0000-0000-0000DD000000}"/>
    <cellStyle name="40% - Accent3 3 2" xfId="2295" xr:uid="{00000000-0005-0000-0000-0000DE000000}"/>
    <cellStyle name="40% - Accent3 3 3" xfId="2296" xr:uid="{00000000-0005-0000-0000-0000DF000000}"/>
    <cellStyle name="40% - Accent3 3 4" xfId="2297" xr:uid="{00000000-0005-0000-0000-0000E0000000}"/>
    <cellStyle name="40% - Accent3 4" xfId="2298" xr:uid="{00000000-0005-0000-0000-0000E1000000}"/>
    <cellStyle name="40% - Accent3 4 2" xfId="2299" xr:uid="{00000000-0005-0000-0000-0000E2000000}"/>
    <cellStyle name="40% - Accent3 4 3" xfId="2300" xr:uid="{00000000-0005-0000-0000-0000E3000000}"/>
    <cellStyle name="40% - Accent3 4 4" xfId="4562" xr:uid="{00000000-0005-0000-0000-0000E4000000}"/>
    <cellStyle name="40% - Accent3 5" xfId="2301" xr:uid="{00000000-0005-0000-0000-0000E5000000}"/>
    <cellStyle name="40% - Accent3 5 2" xfId="2302" xr:uid="{00000000-0005-0000-0000-0000E6000000}"/>
    <cellStyle name="40% - Accent3 5 3" xfId="2303" xr:uid="{00000000-0005-0000-0000-0000E7000000}"/>
    <cellStyle name="40% - Accent3 5 4" xfId="4563" xr:uid="{00000000-0005-0000-0000-0000E8000000}"/>
    <cellStyle name="40% - Accent3 6" xfId="2304" xr:uid="{00000000-0005-0000-0000-0000E9000000}"/>
    <cellStyle name="40% - Accent3 6 2" xfId="2305" xr:uid="{00000000-0005-0000-0000-0000EA000000}"/>
    <cellStyle name="40% - Accent3 6 3" xfId="2306" xr:uid="{00000000-0005-0000-0000-0000EB000000}"/>
    <cellStyle name="40% - Accent3 6 4" xfId="4564" xr:uid="{00000000-0005-0000-0000-0000EC000000}"/>
    <cellStyle name="40% - Accent4" xfId="61" xr:uid="{00000000-0005-0000-0000-0000ED000000}"/>
    <cellStyle name="40% - Accent4 2" xfId="62" xr:uid="{00000000-0005-0000-0000-0000EE000000}"/>
    <cellStyle name="40% - Accent4 2 2" xfId="63" xr:uid="{00000000-0005-0000-0000-0000EF000000}"/>
    <cellStyle name="40% - Accent4 2 2 2" xfId="2307" xr:uid="{00000000-0005-0000-0000-0000F0000000}"/>
    <cellStyle name="40% - Accent4 2 3" xfId="2308" xr:uid="{00000000-0005-0000-0000-0000F1000000}"/>
    <cellStyle name="40% - Accent4 2 4" xfId="2309" xr:uid="{00000000-0005-0000-0000-0000F2000000}"/>
    <cellStyle name="40% - Accent4 2 5" xfId="4565" xr:uid="{00000000-0005-0000-0000-0000F3000000}"/>
    <cellStyle name="40% - Accent4 3" xfId="64" xr:uid="{00000000-0005-0000-0000-0000F4000000}"/>
    <cellStyle name="40% - Accent4 3 2" xfId="2310" xr:uid="{00000000-0005-0000-0000-0000F5000000}"/>
    <cellStyle name="40% - Accent4 3 3" xfId="2311" xr:uid="{00000000-0005-0000-0000-0000F6000000}"/>
    <cellStyle name="40% - Accent4 3 4" xfId="2312" xr:uid="{00000000-0005-0000-0000-0000F7000000}"/>
    <cellStyle name="40% - Accent4 4" xfId="2313" xr:uid="{00000000-0005-0000-0000-0000F8000000}"/>
    <cellStyle name="40% - Accent4 4 2" xfId="2314" xr:uid="{00000000-0005-0000-0000-0000F9000000}"/>
    <cellStyle name="40% - Accent4 4 3" xfId="2315" xr:uid="{00000000-0005-0000-0000-0000FA000000}"/>
    <cellStyle name="40% - Accent4 4 4" xfId="4566" xr:uid="{00000000-0005-0000-0000-0000FB000000}"/>
    <cellStyle name="40% - Accent4 5" xfId="2316" xr:uid="{00000000-0005-0000-0000-0000FC000000}"/>
    <cellStyle name="40% - Accent4 5 2" xfId="2317" xr:uid="{00000000-0005-0000-0000-0000FD000000}"/>
    <cellStyle name="40% - Accent4 5 3" xfId="2318" xr:uid="{00000000-0005-0000-0000-0000FE000000}"/>
    <cellStyle name="40% - Accent4 5 4" xfId="4567" xr:uid="{00000000-0005-0000-0000-0000FF000000}"/>
    <cellStyle name="40% - Accent4 6" xfId="2319" xr:uid="{00000000-0005-0000-0000-000000010000}"/>
    <cellStyle name="40% - Accent4 6 2" xfId="2320" xr:uid="{00000000-0005-0000-0000-000001010000}"/>
    <cellStyle name="40% - Accent4 6 3" xfId="2321" xr:uid="{00000000-0005-0000-0000-000002010000}"/>
    <cellStyle name="40% - Accent4 6 4" xfId="4568" xr:uid="{00000000-0005-0000-0000-000003010000}"/>
    <cellStyle name="40% - Accent5" xfId="65" xr:uid="{00000000-0005-0000-0000-000004010000}"/>
    <cellStyle name="40% - Accent5 2" xfId="66" xr:uid="{00000000-0005-0000-0000-000005010000}"/>
    <cellStyle name="40% - Accent5 2 2" xfId="67" xr:uid="{00000000-0005-0000-0000-000006010000}"/>
    <cellStyle name="40% - Accent5 2 2 2" xfId="2322" xr:uid="{00000000-0005-0000-0000-000007010000}"/>
    <cellStyle name="40% - Accent5 2 3" xfId="2323" xr:uid="{00000000-0005-0000-0000-000008010000}"/>
    <cellStyle name="40% - Accent5 2 4" xfId="2324" xr:uid="{00000000-0005-0000-0000-000009010000}"/>
    <cellStyle name="40% - Accent5 2 5" xfId="4569" xr:uid="{00000000-0005-0000-0000-00000A010000}"/>
    <cellStyle name="40% - Accent5 3" xfId="68" xr:uid="{00000000-0005-0000-0000-00000B010000}"/>
    <cellStyle name="40% - Accent5 3 2" xfId="2325" xr:uid="{00000000-0005-0000-0000-00000C010000}"/>
    <cellStyle name="40% - Accent5 3 3" xfId="2326" xr:uid="{00000000-0005-0000-0000-00000D010000}"/>
    <cellStyle name="40% - Accent5 3 4" xfId="2327" xr:uid="{00000000-0005-0000-0000-00000E010000}"/>
    <cellStyle name="40% - Accent5 4" xfId="2328" xr:uid="{00000000-0005-0000-0000-00000F010000}"/>
    <cellStyle name="40% - Accent5 4 2" xfId="2329" xr:uid="{00000000-0005-0000-0000-000010010000}"/>
    <cellStyle name="40% - Accent5 4 3" xfId="2330" xr:uid="{00000000-0005-0000-0000-000011010000}"/>
    <cellStyle name="40% - Accent5 4 4" xfId="4570" xr:uid="{00000000-0005-0000-0000-000012010000}"/>
    <cellStyle name="40% - Accent5 5" xfId="2331" xr:uid="{00000000-0005-0000-0000-000013010000}"/>
    <cellStyle name="40% - Accent5 5 2" xfId="2332" xr:uid="{00000000-0005-0000-0000-000014010000}"/>
    <cellStyle name="40% - Accent5 5 3" xfId="2333" xr:uid="{00000000-0005-0000-0000-000015010000}"/>
    <cellStyle name="40% - Accent5 5 4" xfId="4571" xr:uid="{00000000-0005-0000-0000-000016010000}"/>
    <cellStyle name="40% - Accent5 6" xfId="2334" xr:uid="{00000000-0005-0000-0000-000017010000}"/>
    <cellStyle name="40% - Accent5 6 2" xfId="2335" xr:uid="{00000000-0005-0000-0000-000018010000}"/>
    <cellStyle name="40% - Accent5 6 3" xfId="2336" xr:uid="{00000000-0005-0000-0000-000019010000}"/>
    <cellStyle name="40% - Accent5 6 4" xfId="4572" xr:uid="{00000000-0005-0000-0000-00001A010000}"/>
    <cellStyle name="40% - Accent6" xfId="69" xr:uid="{00000000-0005-0000-0000-00001B010000}"/>
    <cellStyle name="40% - Accent6 2" xfId="70" xr:uid="{00000000-0005-0000-0000-00001C010000}"/>
    <cellStyle name="40% - Accent6 2 2" xfId="71" xr:uid="{00000000-0005-0000-0000-00001D010000}"/>
    <cellStyle name="40% - Accent6 2 2 2" xfId="2337" xr:uid="{00000000-0005-0000-0000-00001E010000}"/>
    <cellStyle name="40% - Accent6 2 3" xfId="2338" xr:uid="{00000000-0005-0000-0000-00001F010000}"/>
    <cellStyle name="40% - Accent6 2 4" xfId="2339" xr:uid="{00000000-0005-0000-0000-000020010000}"/>
    <cellStyle name="40% - Accent6 2 5" xfId="4573" xr:uid="{00000000-0005-0000-0000-000021010000}"/>
    <cellStyle name="40% - Accent6 3" xfId="72" xr:uid="{00000000-0005-0000-0000-000022010000}"/>
    <cellStyle name="40% - Accent6 3 2" xfId="2340" xr:uid="{00000000-0005-0000-0000-000023010000}"/>
    <cellStyle name="40% - Accent6 3 3" xfId="2341" xr:uid="{00000000-0005-0000-0000-000024010000}"/>
    <cellStyle name="40% - Accent6 3 4" xfId="2342" xr:uid="{00000000-0005-0000-0000-000025010000}"/>
    <cellStyle name="40% - Accent6 4" xfId="2343" xr:uid="{00000000-0005-0000-0000-000026010000}"/>
    <cellStyle name="40% - Accent6 4 2" xfId="2344" xr:uid="{00000000-0005-0000-0000-000027010000}"/>
    <cellStyle name="40% - Accent6 4 3" xfId="2345" xr:uid="{00000000-0005-0000-0000-000028010000}"/>
    <cellStyle name="40% - Accent6 4 4" xfId="4574" xr:uid="{00000000-0005-0000-0000-000029010000}"/>
    <cellStyle name="40% - Accent6 5" xfId="2346" xr:uid="{00000000-0005-0000-0000-00002A010000}"/>
    <cellStyle name="40% - Accent6 5 2" xfId="2347" xr:uid="{00000000-0005-0000-0000-00002B010000}"/>
    <cellStyle name="40% - Accent6 5 3" xfId="2348" xr:uid="{00000000-0005-0000-0000-00002C010000}"/>
    <cellStyle name="40% - Accent6 5 4" xfId="4575" xr:uid="{00000000-0005-0000-0000-00002D010000}"/>
    <cellStyle name="40% - Accent6 6" xfId="2349" xr:uid="{00000000-0005-0000-0000-00002E010000}"/>
    <cellStyle name="40% - Accent6 6 2" xfId="2350" xr:uid="{00000000-0005-0000-0000-00002F010000}"/>
    <cellStyle name="40% - Accent6 6 3" xfId="2351" xr:uid="{00000000-0005-0000-0000-000030010000}"/>
    <cellStyle name="40% - Accent6 6 4" xfId="4576" xr:uid="{00000000-0005-0000-0000-000031010000}"/>
    <cellStyle name="40% – paryškinimas 1 2" xfId="73" xr:uid="{00000000-0005-0000-0000-000032010000}"/>
    <cellStyle name="40% – paryškinimas 1 2 2" xfId="2352" xr:uid="{00000000-0005-0000-0000-000033010000}"/>
    <cellStyle name="40% – paryškinimas 2 2" xfId="74" xr:uid="{00000000-0005-0000-0000-000034010000}"/>
    <cellStyle name="40% – paryškinimas 2 2 2" xfId="2353" xr:uid="{00000000-0005-0000-0000-000035010000}"/>
    <cellStyle name="40% – paryškinimas 3 2" xfId="75" xr:uid="{00000000-0005-0000-0000-000036010000}"/>
    <cellStyle name="40% – paryškinimas 3 2 2" xfId="2354" xr:uid="{00000000-0005-0000-0000-000037010000}"/>
    <cellStyle name="40% – paryškinimas 4 2" xfId="76" xr:uid="{00000000-0005-0000-0000-000038010000}"/>
    <cellStyle name="40% – paryškinimas 4 2 2" xfId="2355" xr:uid="{00000000-0005-0000-0000-000039010000}"/>
    <cellStyle name="40% – paryškinimas 5 2" xfId="77" xr:uid="{00000000-0005-0000-0000-00003A010000}"/>
    <cellStyle name="40% – paryškinimas 5 2 2" xfId="2356" xr:uid="{00000000-0005-0000-0000-00003B010000}"/>
    <cellStyle name="40% – paryškinimas 6 2" xfId="78" xr:uid="{00000000-0005-0000-0000-00003C010000}"/>
    <cellStyle name="40% – paryškinimas 6 2 2" xfId="2357" xr:uid="{00000000-0005-0000-0000-00003D010000}"/>
    <cellStyle name="40% - Акцент1" xfId="79" xr:uid="{00000000-0005-0000-0000-00003E010000}"/>
    <cellStyle name="40% - Акцент2" xfId="80" xr:uid="{00000000-0005-0000-0000-00003F010000}"/>
    <cellStyle name="40% - Акцент3" xfId="81" xr:uid="{00000000-0005-0000-0000-000040010000}"/>
    <cellStyle name="40% - Акцент4" xfId="82" xr:uid="{00000000-0005-0000-0000-000041010000}"/>
    <cellStyle name="40% - Акцент5" xfId="83" xr:uid="{00000000-0005-0000-0000-000042010000}"/>
    <cellStyle name="40% - Акцент6" xfId="84" xr:uid="{00000000-0005-0000-0000-000043010000}"/>
    <cellStyle name="60% - Accent1" xfId="85" xr:uid="{00000000-0005-0000-0000-000044010000}"/>
    <cellStyle name="60% - Accent1 2" xfId="86" xr:uid="{00000000-0005-0000-0000-000045010000}"/>
    <cellStyle name="60% - Accent1 2 2" xfId="87" xr:uid="{00000000-0005-0000-0000-000046010000}"/>
    <cellStyle name="60% - Accent1 2 2 2" xfId="2358" xr:uid="{00000000-0005-0000-0000-000047010000}"/>
    <cellStyle name="60% - Accent1 2 3" xfId="2359" xr:uid="{00000000-0005-0000-0000-000048010000}"/>
    <cellStyle name="60% - Accent1 2 4" xfId="2360" xr:uid="{00000000-0005-0000-0000-000049010000}"/>
    <cellStyle name="60% - Accent1 3" xfId="88" xr:uid="{00000000-0005-0000-0000-00004A010000}"/>
    <cellStyle name="60% - Accent1 3 2" xfId="2362" xr:uid="{00000000-0005-0000-0000-00004B010000}"/>
    <cellStyle name="60% - Accent1 3 3" xfId="2363" xr:uid="{00000000-0005-0000-0000-00004C010000}"/>
    <cellStyle name="60% - Accent1 3 4" xfId="2361" xr:uid="{00000000-0005-0000-0000-00004D010000}"/>
    <cellStyle name="60% - Accent1 3 4 2" xfId="4577" xr:uid="{00000000-0005-0000-0000-00004E010000}"/>
    <cellStyle name="60% - Accent1 4" xfId="2364" xr:uid="{00000000-0005-0000-0000-00004F010000}"/>
    <cellStyle name="60% - Accent1 4 2" xfId="2365" xr:uid="{00000000-0005-0000-0000-000050010000}"/>
    <cellStyle name="60% - Accent1 4 3" xfId="2366" xr:uid="{00000000-0005-0000-0000-000051010000}"/>
    <cellStyle name="60% - Accent1 4 4" xfId="4578" xr:uid="{00000000-0005-0000-0000-000052010000}"/>
    <cellStyle name="60% - Accent1 5" xfId="2367" xr:uid="{00000000-0005-0000-0000-000053010000}"/>
    <cellStyle name="60% - Accent1 5 2" xfId="2368" xr:uid="{00000000-0005-0000-0000-000054010000}"/>
    <cellStyle name="60% - Accent1 5 3" xfId="2369" xr:uid="{00000000-0005-0000-0000-000055010000}"/>
    <cellStyle name="60% - Accent1 5 4" xfId="4579" xr:uid="{00000000-0005-0000-0000-000056010000}"/>
    <cellStyle name="60% - Accent1 6" xfId="2370" xr:uid="{00000000-0005-0000-0000-000057010000}"/>
    <cellStyle name="60% - Accent1 6 2" xfId="2371" xr:uid="{00000000-0005-0000-0000-000058010000}"/>
    <cellStyle name="60% - Accent1 6 3" xfId="2372" xr:uid="{00000000-0005-0000-0000-000059010000}"/>
    <cellStyle name="60% - Accent1 6 4" xfId="4580" xr:uid="{00000000-0005-0000-0000-00005A010000}"/>
    <cellStyle name="60% - Accent2" xfId="89" xr:uid="{00000000-0005-0000-0000-00005B010000}"/>
    <cellStyle name="60% - Accent2 2" xfId="90" xr:uid="{00000000-0005-0000-0000-00005C010000}"/>
    <cellStyle name="60% - Accent2 2 2" xfId="91" xr:uid="{00000000-0005-0000-0000-00005D010000}"/>
    <cellStyle name="60% - Accent2 2 2 2" xfId="2373" xr:uid="{00000000-0005-0000-0000-00005E010000}"/>
    <cellStyle name="60% - Accent2 2 3" xfId="2374" xr:uid="{00000000-0005-0000-0000-00005F010000}"/>
    <cellStyle name="60% - Accent2 2 4" xfId="2375" xr:uid="{00000000-0005-0000-0000-000060010000}"/>
    <cellStyle name="60% - Accent2 3" xfId="92" xr:uid="{00000000-0005-0000-0000-000061010000}"/>
    <cellStyle name="60% - Accent2 3 2" xfId="2377" xr:uid="{00000000-0005-0000-0000-000062010000}"/>
    <cellStyle name="60% - Accent2 3 3" xfId="2378" xr:uid="{00000000-0005-0000-0000-000063010000}"/>
    <cellStyle name="60% - Accent2 3 4" xfId="2376" xr:uid="{00000000-0005-0000-0000-000064010000}"/>
    <cellStyle name="60% - Accent2 3 4 2" xfId="4581" xr:uid="{00000000-0005-0000-0000-000065010000}"/>
    <cellStyle name="60% - Accent2 4" xfId="2379" xr:uid="{00000000-0005-0000-0000-000066010000}"/>
    <cellStyle name="60% - Accent2 4 2" xfId="2380" xr:uid="{00000000-0005-0000-0000-000067010000}"/>
    <cellStyle name="60% - Accent2 4 3" xfId="2381" xr:uid="{00000000-0005-0000-0000-000068010000}"/>
    <cellStyle name="60% - Accent2 4 4" xfId="4582" xr:uid="{00000000-0005-0000-0000-000069010000}"/>
    <cellStyle name="60% - Accent2 5" xfId="2382" xr:uid="{00000000-0005-0000-0000-00006A010000}"/>
    <cellStyle name="60% - Accent2 5 2" xfId="2383" xr:uid="{00000000-0005-0000-0000-00006B010000}"/>
    <cellStyle name="60% - Accent2 5 3" xfId="2384" xr:uid="{00000000-0005-0000-0000-00006C010000}"/>
    <cellStyle name="60% - Accent2 5 4" xfId="4583" xr:uid="{00000000-0005-0000-0000-00006D010000}"/>
    <cellStyle name="60% - Accent2 6" xfId="2385" xr:uid="{00000000-0005-0000-0000-00006E010000}"/>
    <cellStyle name="60% - Accent2 6 2" xfId="2386" xr:uid="{00000000-0005-0000-0000-00006F010000}"/>
    <cellStyle name="60% - Accent2 6 3" xfId="2387" xr:uid="{00000000-0005-0000-0000-000070010000}"/>
    <cellStyle name="60% - Accent2 6 4" xfId="4584" xr:uid="{00000000-0005-0000-0000-000071010000}"/>
    <cellStyle name="60% - Accent3" xfId="93" xr:uid="{00000000-0005-0000-0000-000072010000}"/>
    <cellStyle name="60% - Accent3 2" xfId="94" xr:uid="{00000000-0005-0000-0000-000073010000}"/>
    <cellStyle name="60% - Accent3 2 2" xfId="95" xr:uid="{00000000-0005-0000-0000-000074010000}"/>
    <cellStyle name="60% - Accent3 2 2 2" xfId="2388" xr:uid="{00000000-0005-0000-0000-000075010000}"/>
    <cellStyle name="60% - Accent3 2 3" xfId="2389" xr:uid="{00000000-0005-0000-0000-000076010000}"/>
    <cellStyle name="60% - Accent3 2 4" xfId="2390" xr:uid="{00000000-0005-0000-0000-000077010000}"/>
    <cellStyle name="60% - Accent3 3" xfId="96" xr:uid="{00000000-0005-0000-0000-000078010000}"/>
    <cellStyle name="60% - Accent3 3 2" xfId="2392" xr:uid="{00000000-0005-0000-0000-000079010000}"/>
    <cellStyle name="60% - Accent3 3 3" xfId="2393" xr:uid="{00000000-0005-0000-0000-00007A010000}"/>
    <cellStyle name="60% - Accent3 3 4" xfId="2391" xr:uid="{00000000-0005-0000-0000-00007B010000}"/>
    <cellStyle name="60% - Accent3 3 4 2" xfId="4585" xr:uid="{00000000-0005-0000-0000-00007C010000}"/>
    <cellStyle name="60% - Accent3 4" xfId="2394" xr:uid="{00000000-0005-0000-0000-00007D010000}"/>
    <cellStyle name="60% - Accent3 4 2" xfId="2395" xr:uid="{00000000-0005-0000-0000-00007E010000}"/>
    <cellStyle name="60% - Accent3 4 3" xfId="2396" xr:uid="{00000000-0005-0000-0000-00007F010000}"/>
    <cellStyle name="60% - Accent3 4 4" xfId="4586" xr:uid="{00000000-0005-0000-0000-000080010000}"/>
    <cellStyle name="60% - Accent3 5" xfId="2397" xr:uid="{00000000-0005-0000-0000-000081010000}"/>
    <cellStyle name="60% - Accent3 5 2" xfId="2398" xr:uid="{00000000-0005-0000-0000-000082010000}"/>
    <cellStyle name="60% - Accent3 5 3" xfId="2399" xr:uid="{00000000-0005-0000-0000-000083010000}"/>
    <cellStyle name="60% - Accent3 5 4" xfId="4587" xr:uid="{00000000-0005-0000-0000-000084010000}"/>
    <cellStyle name="60% - Accent3 6" xfId="2400" xr:uid="{00000000-0005-0000-0000-000085010000}"/>
    <cellStyle name="60% - Accent3 6 2" xfId="2401" xr:uid="{00000000-0005-0000-0000-000086010000}"/>
    <cellStyle name="60% - Accent3 6 3" xfId="2402" xr:uid="{00000000-0005-0000-0000-000087010000}"/>
    <cellStyle name="60% - Accent3 6 4" xfId="4588" xr:uid="{00000000-0005-0000-0000-000088010000}"/>
    <cellStyle name="60% - Accent4" xfId="97" xr:uid="{00000000-0005-0000-0000-000089010000}"/>
    <cellStyle name="60% - Accent4 2" xfId="98" xr:uid="{00000000-0005-0000-0000-00008A010000}"/>
    <cellStyle name="60% - Accent4 2 2" xfId="99" xr:uid="{00000000-0005-0000-0000-00008B010000}"/>
    <cellStyle name="60% - Accent4 2 2 2" xfId="2403" xr:uid="{00000000-0005-0000-0000-00008C010000}"/>
    <cellStyle name="60% - Accent4 2 3" xfId="2404" xr:uid="{00000000-0005-0000-0000-00008D010000}"/>
    <cellStyle name="60% - Accent4 2 4" xfId="2405" xr:uid="{00000000-0005-0000-0000-00008E010000}"/>
    <cellStyle name="60% - Accent4 3" xfId="100" xr:uid="{00000000-0005-0000-0000-00008F010000}"/>
    <cellStyle name="60% - Accent4 3 2" xfId="2407" xr:uid="{00000000-0005-0000-0000-000090010000}"/>
    <cellStyle name="60% - Accent4 3 3" xfId="2408" xr:uid="{00000000-0005-0000-0000-000091010000}"/>
    <cellStyle name="60% - Accent4 3 4" xfId="2406" xr:uid="{00000000-0005-0000-0000-000092010000}"/>
    <cellStyle name="60% - Accent4 3 4 2" xfId="4589" xr:uid="{00000000-0005-0000-0000-000093010000}"/>
    <cellStyle name="60% - Accent4 4" xfId="2409" xr:uid="{00000000-0005-0000-0000-000094010000}"/>
    <cellStyle name="60% - Accent4 4 2" xfId="2410" xr:uid="{00000000-0005-0000-0000-000095010000}"/>
    <cellStyle name="60% - Accent4 4 3" xfId="2411" xr:uid="{00000000-0005-0000-0000-000096010000}"/>
    <cellStyle name="60% - Accent4 4 4" xfId="4590" xr:uid="{00000000-0005-0000-0000-000097010000}"/>
    <cellStyle name="60% - Accent4 5" xfId="2412" xr:uid="{00000000-0005-0000-0000-000098010000}"/>
    <cellStyle name="60% - Accent4 5 2" xfId="2413" xr:uid="{00000000-0005-0000-0000-000099010000}"/>
    <cellStyle name="60% - Accent4 5 3" xfId="2414" xr:uid="{00000000-0005-0000-0000-00009A010000}"/>
    <cellStyle name="60% - Accent4 5 4" xfId="4591" xr:uid="{00000000-0005-0000-0000-00009B010000}"/>
    <cellStyle name="60% - Accent4 6" xfId="2415" xr:uid="{00000000-0005-0000-0000-00009C010000}"/>
    <cellStyle name="60% - Accent4 6 2" xfId="2416" xr:uid="{00000000-0005-0000-0000-00009D010000}"/>
    <cellStyle name="60% - Accent4 6 3" xfId="2417" xr:uid="{00000000-0005-0000-0000-00009E010000}"/>
    <cellStyle name="60% - Accent4 6 4" xfId="4592" xr:uid="{00000000-0005-0000-0000-00009F010000}"/>
    <cellStyle name="60% - Accent5" xfId="101" xr:uid="{00000000-0005-0000-0000-0000A0010000}"/>
    <cellStyle name="60% - Accent5 2" xfId="102" xr:uid="{00000000-0005-0000-0000-0000A1010000}"/>
    <cellStyle name="60% - Accent5 2 2" xfId="103" xr:uid="{00000000-0005-0000-0000-0000A2010000}"/>
    <cellStyle name="60% - Accent5 2 2 2" xfId="2418" xr:uid="{00000000-0005-0000-0000-0000A3010000}"/>
    <cellStyle name="60% - Accent5 2 3" xfId="2419" xr:uid="{00000000-0005-0000-0000-0000A4010000}"/>
    <cellStyle name="60% - Accent5 2 4" xfId="2420" xr:uid="{00000000-0005-0000-0000-0000A5010000}"/>
    <cellStyle name="60% - Accent5 3" xfId="104" xr:uid="{00000000-0005-0000-0000-0000A6010000}"/>
    <cellStyle name="60% - Accent5 3 2" xfId="2422" xr:uid="{00000000-0005-0000-0000-0000A7010000}"/>
    <cellStyle name="60% - Accent5 3 3" xfId="2423" xr:uid="{00000000-0005-0000-0000-0000A8010000}"/>
    <cellStyle name="60% - Accent5 3 4" xfId="2421" xr:uid="{00000000-0005-0000-0000-0000A9010000}"/>
    <cellStyle name="60% - Accent5 3 4 2" xfId="4593" xr:uid="{00000000-0005-0000-0000-0000AA010000}"/>
    <cellStyle name="60% - Accent5 4" xfId="2424" xr:uid="{00000000-0005-0000-0000-0000AB010000}"/>
    <cellStyle name="60% - Accent5 4 2" xfId="2425" xr:uid="{00000000-0005-0000-0000-0000AC010000}"/>
    <cellStyle name="60% - Accent5 4 3" xfId="2426" xr:uid="{00000000-0005-0000-0000-0000AD010000}"/>
    <cellStyle name="60% - Accent5 4 4" xfId="4594" xr:uid="{00000000-0005-0000-0000-0000AE010000}"/>
    <cellStyle name="60% - Accent5 5" xfId="2427" xr:uid="{00000000-0005-0000-0000-0000AF010000}"/>
    <cellStyle name="60% - Accent5 5 2" xfId="2428" xr:uid="{00000000-0005-0000-0000-0000B0010000}"/>
    <cellStyle name="60% - Accent5 5 3" xfId="2429" xr:uid="{00000000-0005-0000-0000-0000B1010000}"/>
    <cellStyle name="60% - Accent5 5 4" xfId="4595" xr:uid="{00000000-0005-0000-0000-0000B2010000}"/>
    <cellStyle name="60% - Accent5 6" xfId="2430" xr:uid="{00000000-0005-0000-0000-0000B3010000}"/>
    <cellStyle name="60% - Accent5 6 2" xfId="2431" xr:uid="{00000000-0005-0000-0000-0000B4010000}"/>
    <cellStyle name="60% - Accent5 6 3" xfId="2432" xr:uid="{00000000-0005-0000-0000-0000B5010000}"/>
    <cellStyle name="60% - Accent5 6 4" xfId="4596" xr:uid="{00000000-0005-0000-0000-0000B6010000}"/>
    <cellStyle name="60% - Accent6" xfId="105" xr:uid="{00000000-0005-0000-0000-0000B7010000}"/>
    <cellStyle name="60% - Accent6 2" xfId="106" xr:uid="{00000000-0005-0000-0000-0000B8010000}"/>
    <cellStyle name="60% - Accent6 2 2" xfId="107" xr:uid="{00000000-0005-0000-0000-0000B9010000}"/>
    <cellStyle name="60% - Accent6 2 2 2" xfId="2433" xr:uid="{00000000-0005-0000-0000-0000BA010000}"/>
    <cellStyle name="60% - Accent6 2 3" xfId="2434" xr:uid="{00000000-0005-0000-0000-0000BB010000}"/>
    <cellStyle name="60% - Accent6 2 4" xfId="2435" xr:uid="{00000000-0005-0000-0000-0000BC010000}"/>
    <cellStyle name="60% - Accent6 3" xfId="108" xr:uid="{00000000-0005-0000-0000-0000BD010000}"/>
    <cellStyle name="60% - Accent6 3 2" xfId="2437" xr:uid="{00000000-0005-0000-0000-0000BE010000}"/>
    <cellStyle name="60% - Accent6 3 3" xfId="2438" xr:uid="{00000000-0005-0000-0000-0000BF010000}"/>
    <cellStyle name="60% - Accent6 3 4" xfId="2436" xr:uid="{00000000-0005-0000-0000-0000C0010000}"/>
    <cellStyle name="60% - Accent6 3 4 2" xfId="4597" xr:uid="{00000000-0005-0000-0000-0000C1010000}"/>
    <cellStyle name="60% - Accent6 4" xfId="2439" xr:uid="{00000000-0005-0000-0000-0000C2010000}"/>
    <cellStyle name="60% - Accent6 4 2" xfId="2440" xr:uid="{00000000-0005-0000-0000-0000C3010000}"/>
    <cellStyle name="60% - Accent6 4 3" xfId="2441" xr:uid="{00000000-0005-0000-0000-0000C4010000}"/>
    <cellStyle name="60% - Accent6 4 4" xfId="4598" xr:uid="{00000000-0005-0000-0000-0000C5010000}"/>
    <cellStyle name="60% - Accent6 5" xfId="2442" xr:uid="{00000000-0005-0000-0000-0000C6010000}"/>
    <cellStyle name="60% - Accent6 5 2" xfId="2443" xr:uid="{00000000-0005-0000-0000-0000C7010000}"/>
    <cellStyle name="60% - Accent6 5 3" xfId="2444" xr:uid="{00000000-0005-0000-0000-0000C8010000}"/>
    <cellStyle name="60% - Accent6 5 4" xfId="4599" xr:uid="{00000000-0005-0000-0000-0000C9010000}"/>
    <cellStyle name="60% - Accent6 6" xfId="2445" xr:uid="{00000000-0005-0000-0000-0000CA010000}"/>
    <cellStyle name="60% - Accent6 6 2" xfId="2446" xr:uid="{00000000-0005-0000-0000-0000CB010000}"/>
    <cellStyle name="60% - Accent6 6 3" xfId="2447" xr:uid="{00000000-0005-0000-0000-0000CC010000}"/>
    <cellStyle name="60% - Accent6 6 4" xfId="4600" xr:uid="{00000000-0005-0000-0000-0000CD010000}"/>
    <cellStyle name="60% - Акцент1" xfId="109" xr:uid="{00000000-0005-0000-0000-0000CE010000}"/>
    <cellStyle name="60% - Акцент2" xfId="110" xr:uid="{00000000-0005-0000-0000-0000CF010000}"/>
    <cellStyle name="60% - Акцент3" xfId="111" xr:uid="{00000000-0005-0000-0000-0000D0010000}"/>
    <cellStyle name="60% - Акцент4" xfId="112" xr:uid="{00000000-0005-0000-0000-0000D1010000}"/>
    <cellStyle name="60% - Акцент5" xfId="113" xr:uid="{00000000-0005-0000-0000-0000D2010000}"/>
    <cellStyle name="60% - Акцент6" xfId="114" xr:uid="{00000000-0005-0000-0000-0000D3010000}"/>
    <cellStyle name="Accent" xfId="4506" xr:uid="{00000000-0005-0000-0000-0000D4010000}"/>
    <cellStyle name="Accent 1" xfId="4507" xr:uid="{00000000-0005-0000-0000-0000D5010000}"/>
    <cellStyle name="Accent 1 2" xfId="4380" xr:uid="{00000000-0005-0000-0000-0000D6010000}"/>
    <cellStyle name="Accent 2" xfId="4508" xr:uid="{00000000-0005-0000-0000-0000D7010000}"/>
    <cellStyle name="Accent 2 2" xfId="4378" xr:uid="{00000000-0005-0000-0000-0000D8010000}"/>
    <cellStyle name="Accent 3" xfId="4509" xr:uid="{00000000-0005-0000-0000-0000D9010000}"/>
    <cellStyle name="Accent 3 2" xfId="4376" xr:uid="{00000000-0005-0000-0000-0000DA010000}"/>
    <cellStyle name="Accent 4" xfId="4381" xr:uid="{00000000-0005-0000-0000-0000DB010000}"/>
    <cellStyle name="Accent1" xfId="115" xr:uid="{00000000-0005-0000-0000-0000DC010000}"/>
    <cellStyle name="Accent1 2" xfId="116" xr:uid="{00000000-0005-0000-0000-0000DD010000}"/>
    <cellStyle name="Accent1 2 2" xfId="117" xr:uid="{00000000-0005-0000-0000-0000DE010000}"/>
    <cellStyle name="Accent1 2 2 2" xfId="2448" xr:uid="{00000000-0005-0000-0000-0000DF010000}"/>
    <cellStyle name="Accent1 2 3" xfId="2449" xr:uid="{00000000-0005-0000-0000-0000E0010000}"/>
    <cellStyle name="Accent1 2 4" xfId="2450" xr:uid="{00000000-0005-0000-0000-0000E1010000}"/>
    <cellStyle name="Accent1 3" xfId="118" xr:uid="{00000000-0005-0000-0000-0000E2010000}"/>
    <cellStyle name="Accent1 3 2" xfId="2452" xr:uid="{00000000-0005-0000-0000-0000E3010000}"/>
    <cellStyle name="Accent1 3 3" xfId="2453" xr:uid="{00000000-0005-0000-0000-0000E4010000}"/>
    <cellStyle name="Accent1 3 4" xfId="2451" xr:uid="{00000000-0005-0000-0000-0000E5010000}"/>
    <cellStyle name="Accent1 3 4 2" xfId="4601" xr:uid="{00000000-0005-0000-0000-0000E6010000}"/>
    <cellStyle name="Accent1 4" xfId="2454" xr:uid="{00000000-0005-0000-0000-0000E7010000}"/>
    <cellStyle name="Accent1 4 2" xfId="2455" xr:uid="{00000000-0005-0000-0000-0000E8010000}"/>
    <cellStyle name="Accent1 4 3" xfId="2456" xr:uid="{00000000-0005-0000-0000-0000E9010000}"/>
    <cellStyle name="Accent1 4 4" xfId="4602" xr:uid="{00000000-0005-0000-0000-0000EA010000}"/>
    <cellStyle name="Accent1 5" xfId="2457" xr:uid="{00000000-0005-0000-0000-0000EB010000}"/>
    <cellStyle name="Accent1 5 2" xfId="2458" xr:uid="{00000000-0005-0000-0000-0000EC010000}"/>
    <cellStyle name="Accent1 5 3" xfId="2459" xr:uid="{00000000-0005-0000-0000-0000ED010000}"/>
    <cellStyle name="Accent1 5 4" xfId="4603" xr:uid="{00000000-0005-0000-0000-0000EE010000}"/>
    <cellStyle name="Accent1 6" xfId="2460" xr:uid="{00000000-0005-0000-0000-0000EF010000}"/>
    <cellStyle name="Accent1 6 2" xfId="2461" xr:uid="{00000000-0005-0000-0000-0000F0010000}"/>
    <cellStyle name="Accent1 6 3" xfId="2462" xr:uid="{00000000-0005-0000-0000-0000F1010000}"/>
    <cellStyle name="Accent1 6 4" xfId="4604" xr:uid="{00000000-0005-0000-0000-0000F2010000}"/>
    <cellStyle name="Accent2" xfId="119" xr:uid="{00000000-0005-0000-0000-0000F3010000}"/>
    <cellStyle name="Accent2 2" xfId="120" xr:uid="{00000000-0005-0000-0000-0000F4010000}"/>
    <cellStyle name="Accent2 2 2" xfId="121" xr:uid="{00000000-0005-0000-0000-0000F5010000}"/>
    <cellStyle name="Accent2 2 2 2" xfId="2463" xr:uid="{00000000-0005-0000-0000-0000F6010000}"/>
    <cellStyle name="Accent2 2 3" xfId="2464" xr:uid="{00000000-0005-0000-0000-0000F7010000}"/>
    <cellStyle name="Accent2 2 4" xfId="2465" xr:uid="{00000000-0005-0000-0000-0000F8010000}"/>
    <cellStyle name="Accent2 3" xfId="122" xr:uid="{00000000-0005-0000-0000-0000F9010000}"/>
    <cellStyle name="Accent2 3 2" xfId="2467" xr:uid="{00000000-0005-0000-0000-0000FA010000}"/>
    <cellStyle name="Accent2 3 3" xfId="2468" xr:uid="{00000000-0005-0000-0000-0000FB010000}"/>
    <cellStyle name="Accent2 3 4" xfId="2466" xr:uid="{00000000-0005-0000-0000-0000FC010000}"/>
    <cellStyle name="Accent2 3 4 2" xfId="4605" xr:uid="{00000000-0005-0000-0000-0000FD010000}"/>
    <cellStyle name="Accent2 4" xfId="2469" xr:uid="{00000000-0005-0000-0000-0000FE010000}"/>
    <cellStyle name="Accent2 4 2" xfId="2470" xr:uid="{00000000-0005-0000-0000-0000FF010000}"/>
    <cellStyle name="Accent2 4 3" xfId="2471" xr:uid="{00000000-0005-0000-0000-000000020000}"/>
    <cellStyle name="Accent2 4 4" xfId="4606" xr:uid="{00000000-0005-0000-0000-000001020000}"/>
    <cellStyle name="Accent2 5" xfId="2472" xr:uid="{00000000-0005-0000-0000-000002020000}"/>
    <cellStyle name="Accent2 5 2" xfId="2473" xr:uid="{00000000-0005-0000-0000-000003020000}"/>
    <cellStyle name="Accent2 5 3" xfId="2474" xr:uid="{00000000-0005-0000-0000-000004020000}"/>
    <cellStyle name="Accent2 5 4" xfId="4607" xr:uid="{00000000-0005-0000-0000-000005020000}"/>
    <cellStyle name="Accent2 6" xfId="2475" xr:uid="{00000000-0005-0000-0000-000006020000}"/>
    <cellStyle name="Accent2 6 2" xfId="2476" xr:uid="{00000000-0005-0000-0000-000007020000}"/>
    <cellStyle name="Accent2 6 3" xfId="2477" xr:uid="{00000000-0005-0000-0000-000008020000}"/>
    <cellStyle name="Accent2 6 4" xfId="4608" xr:uid="{00000000-0005-0000-0000-000009020000}"/>
    <cellStyle name="Accent3" xfId="123" xr:uid="{00000000-0005-0000-0000-00000A020000}"/>
    <cellStyle name="Accent3 2" xfId="124" xr:uid="{00000000-0005-0000-0000-00000B020000}"/>
    <cellStyle name="Accent3 2 2" xfId="125" xr:uid="{00000000-0005-0000-0000-00000C020000}"/>
    <cellStyle name="Accent3 2 2 2" xfId="2478" xr:uid="{00000000-0005-0000-0000-00000D020000}"/>
    <cellStyle name="Accent3 2 3" xfId="2479" xr:uid="{00000000-0005-0000-0000-00000E020000}"/>
    <cellStyle name="Accent3 2 4" xfId="2480" xr:uid="{00000000-0005-0000-0000-00000F020000}"/>
    <cellStyle name="Accent3 3" xfId="126" xr:uid="{00000000-0005-0000-0000-000010020000}"/>
    <cellStyle name="Accent3 3 2" xfId="2482" xr:uid="{00000000-0005-0000-0000-000011020000}"/>
    <cellStyle name="Accent3 3 3" xfId="2483" xr:uid="{00000000-0005-0000-0000-000012020000}"/>
    <cellStyle name="Accent3 3 4" xfId="2481" xr:uid="{00000000-0005-0000-0000-000013020000}"/>
    <cellStyle name="Accent3 3 4 2" xfId="4609" xr:uid="{00000000-0005-0000-0000-000014020000}"/>
    <cellStyle name="Accent3 4" xfId="2484" xr:uid="{00000000-0005-0000-0000-000015020000}"/>
    <cellStyle name="Accent3 4 2" xfId="2485" xr:uid="{00000000-0005-0000-0000-000016020000}"/>
    <cellStyle name="Accent3 4 3" xfId="2486" xr:uid="{00000000-0005-0000-0000-000017020000}"/>
    <cellStyle name="Accent3 4 4" xfId="4610" xr:uid="{00000000-0005-0000-0000-000018020000}"/>
    <cellStyle name="Accent3 5" xfId="2487" xr:uid="{00000000-0005-0000-0000-000019020000}"/>
    <cellStyle name="Accent3 5 2" xfId="2488" xr:uid="{00000000-0005-0000-0000-00001A020000}"/>
    <cellStyle name="Accent3 5 3" xfId="2489" xr:uid="{00000000-0005-0000-0000-00001B020000}"/>
    <cellStyle name="Accent3 5 4" xfId="4611" xr:uid="{00000000-0005-0000-0000-00001C020000}"/>
    <cellStyle name="Accent3 6" xfId="2490" xr:uid="{00000000-0005-0000-0000-00001D020000}"/>
    <cellStyle name="Accent3 6 2" xfId="2491" xr:uid="{00000000-0005-0000-0000-00001E020000}"/>
    <cellStyle name="Accent3 6 3" xfId="2492" xr:uid="{00000000-0005-0000-0000-00001F020000}"/>
    <cellStyle name="Accent3 6 4" xfId="4612" xr:uid="{00000000-0005-0000-0000-000020020000}"/>
    <cellStyle name="Accent4" xfId="127" xr:uid="{00000000-0005-0000-0000-000021020000}"/>
    <cellStyle name="Accent4 2" xfId="128" xr:uid="{00000000-0005-0000-0000-000022020000}"/>
    <cellStyle name="Accent4 2 2" xfId="129" xr:uid="{00000000-0005-0000-0000-000023020000}"/>
    <cellStyle name="Accent4 2 2 2" xfId="2493" xr:uid="{00000000-0005-0000-0000-000024020000}"/>
    <cellStyle name="Accent4 2 3" xfId="2494" xr:uid="{00000000-0005-0000-0000-000025020000}"/>
    <cellStyle name="Accent4 2 4" xfId="2495" xr:uid="{00000000-0005-0000-0000-000026020000}"/>
    <cellStyle name="Accent4 3" xfId="130" xr:uid="{00000000-0005-0000-0000-000027020000}"/>
    <cellStyle name="Accent4 3 2" xfId="2497" xr:uid="{00000000-0005-0000-0000-000028020000}"/>
    <cellStyle name="Accent4 3 3" xfId="2498" xr:uid="{00000000-0005-0000-0000-000029020000}"/>
    <cellStyle name="Accent4 3 4" xfId="2496" xr:uid="{00000000-0005-0000-0000-00002A020000}"/>
    <cellStyle name="Accent4 3 4 2" xfId="4613" xr:uid="{00000000-0005-0000-0000-00002B020000}"/>
    <cellStyle name="Accent4 4" xfId="2499" xr:uid="{00000000-0005-0000-0000-00002C020000}"/>
    <cellStyle name="Accent4 4 2" xfId="2500" xr:uid="{00000000-0005-0000-0000-00002D020000}"/>
    <cellStyle name="Accent4 4 3" xfId="2501" xr:uid="{00000000-0005-0000-0000-00002E020000}"/>
    <cellStyle name="Accent4 4 4" xfId="4614" xr:uid="{00000000-0005-0000-0000-00002F020000}"/>
    <cellStyle name="Accent4 5" xfId="2502" xr:uid="{00000000-0005-0000-0000-000030020000}"/>
    <cellStyle name="Accent4 5 2" xfId="2503" xr:uid="{00000000-0005-0000-0000-000031020000}"/>
    <cellStyle name="Accent4 5 3" xfId="2504" xr:uid="{00000000-0005-0000-0000-000032020000}"/>
    <cellStyle name="Accent4 5 4" xfId="4615" xr:uid="{00000000-0005-0000-0000-000033020000}"/>
    <cellStyle name="Accent4 6" xfId="2505" xr:uid="{00000000-0005-0000-0000-000034020000}"/>
    <cellStyle name="Accent4 6 2" xfId="2506" xr:uid="{00000000-0005-0000-0000-000035020000}"/>
    <cellStyle name="Accent4 6 3" xfId="2507" xr:uid="{00000000-0005-0000-0000-000036020000}"/>
    <cellStyle name="Accent4 6 4" xfId="4616" xr:uid="{00000000-0005-0000-0000-000037020000}"/>
    <cellStyle name="Accent5" xfId="131" xr:uid="{00000000-0005-0000-0000-000038020000}"/>
    <cellStyle name="Accent5 2" xfId="132" xr:uid="{00000000-0005-0000-0000-000039020000}"/>
    <cellStyle name="Accent5 2 2" xfId="133" xr:uid="{00000000-0005-0000-0000-00003A020000}"/>
    <cellStyle name="Accent5 2 2 2" xfId="2508" xr:uid="{00000000-0005-0000-0000-00003B020000}"/>
    <cellStyle name="Accent5 2 3" xfId="2509" xr:uid="{00000000-0005-0000-0000-00003C020000}"/>
    <cellStyle name="Accent5 2 4" xfId="2510" xr:uid="{00000000-0005-0000-0000-00003D020000}"/>
    <cellStyle name="Accent5 3" xfId="134" xr:uid="{00000000-0005-0000-0000-00003E020000}"/>
    <cellStyle name="Accent5 3 2" xfId="2512" xr:uid="{00000000-0005-0000-0000-00003F020000}"/>
    <cellStyle name="Accent5 3 3" xfId="2513" xr:uid="{00000000-0005-0000-0000-000040020000}"/>
    <cellStyle name="Accent5 3 4" xfId="2511" xr:uid="{00000000-0005-0000-0000-000041020000}"/>
    <cellStyle name="Accent5 3 4 2" xfId="4617" xr:uid="{00000000-0005-0000-0000-000042020000}"/>
    <cellStyle name="Accent5 4" xfId="2514" xr:uid="{00000000-0005-0000-0000-000043020000}"/>
    <cellStyle name="Accent5 4 2" xfId="2515" xr:uid="{00000000-0005-0000-0000-000044020000}"/>
    <cellStyle name="Accent5 4 3" xfId="2516" xr:uid="{00000000-0005-0000-0000-000045020000}"/>
    <cellStyle name="Accent5 4 4" xfId="4618" xr:uid="{00000000-0005-0000-0000-000046020000}"/>
    <cellStyle name="Accent5 5" xfId="2517" xr:uid="{00000000-0005-0000-0000-000047020000}"/>
    <cellStyle name="Accent5 5 2" xfId="2518" xr:uid="{00000000-0005-0000-0000-000048020000}"/>
    <cellStyle name="Accent5 5 3" xfId="2519" xr:uid="{00000000-0005-0000-0000-000049020000}"/>
    <cellStyle name="Accent5 5 4" xfId="4619" xr:uid="{00000000-0005-0000-0000-00004A020000}"/>
    <cellStyle name="Accent5 6" xfId="2520" xr:uid="{00000000-0005-0000-0000-00004B020000}"/>
    <cellStyle name="Accent5 6 2" xfId="2521" xr:uid="{00000000-0005-0000-0000-00004C020000}"/>
    <cellStyle name="Accent5 6 3" xfId="2522" xr:uid="{00000000-0005-0000-0000-00004D020000}"/>
    <cellStyle name="Accent5 6 4" xfId="4620" xr:uid="{00000000-0005-0000-0000-00004E020000}"/>
    <cellStyle name="Accent6" xfId="135" xr:uid="{00000000-0005-0000-0000-00004F020000}"/>
    <cellStyle name="Accent6 2" xfId="136" xr:uid="{00000000-0005-0000-0000-000050020000}"/>
    <cellStyle name="Accent6 2 2" xfId="137" xr:uid="{00000000-0005-0000-0000-000051020000}"/>
    <cellStyle name="Accent6 2 2 2" xfId="2523" xr:uid="{00000000-0005-0000-0000-000052020000}"/>
    <cellStyle name="Accent6 2 3" xfId="2524" xr:uid="{00000000-0005-0000-0000-000053020000}"/>
    <cellStyle name="Accent6 2 4" xfId="2525" xr:uid="{00000000-0005-0000-0000-000054020000}"/>
    <cellStyle name="Accent6 3" xfId="138" xr:uid="{00000000-0005-0000-0000-000055020000}"/>
    <cellStyle name="Accent6 3 2" xfId="2527" xr:uid="{00000000-0005-0000-0000-000056020000}"/>
    <cellStyle name="Accent6 3 3" xfId="2528" xr:uid="{00000000-0005-0000-0000-000057020000}"/>
    <cellStyle name="Accent6 3 4" xfId="2526" xr:uid="{00000000-0005-0000-0000-000058020000}"/>
    <cellStyle name="Accent6 3 4 2" xfId="4621" xr:uid="{00000000-0005-0000-0000-000059020000}"/>
    <cellStyle name="Accent6 4" xfId="2529" xr:uid="{00000000-0005-0000-0000-00005A020000}"/>
    <cellStyle name="Accent6 4 2" xfId="2530" xr:uid="{00000000-0005-0000-0000-00005B020000}"/>
    <cellStyle name="Accent6 4 3" xfId="2531" xr:uid="{00000000-0005-0000-0000-00005C020000}"/>
    <cellStyle name="Accent6 4 4" xfId="4622" xr:uid="{00000000-0005-0000-0000-00005D020000}"/>
    <cellStyle name="Accent6 5" xfId="2532" xr:uid="{00000000-0005-0000-0000-00005E020000}"/>
    <cellStyle name="Accent6 5 2" xfId="2533" xr:uid="{00000000-0005-0000-0000-00005F020000}"/>
    <cellStyle name="Accent6 5 3" xfId="2534" xr:uid="{00000000-0005-0000-0000-000060020000}"/>
    <cellStyle name="Accent6 5 4" xfId="4623" xr:uid="{00000000-0005-0000-0000-000061020000}"/>
    <cellStyle name="Accent6 6" xfId="2535" xr:uid="{00000000-0005-0000-0000-000062020000}"/>
    <cellStyle name="Accent6 6 2" xfId="2536" xr:uid="{00000000-0005-0000-0000-000063020000}"/>
    <cellStyle name="Accent6 6 3" xfId="2537" xr:uid="{00000000-0005-0000-0000-000064020000}"/>
    <cellStyle name="Accent6 6 4" xfId="4624" xr:uid="{00000000-0005-0000-0000-000065020000}"/>
    <cellStyle name="Aiškinamasis tekstas 2" xfId="139" xr:uid="{00000000-0005-0000-0000-000066020000}"/>
    <cellStyle name="Aiškinamasis tekstas 3" xfId="140" xr:uid="{00000000-0005-0000-0000-000067020000}"/>
    <cellStyle name="Aiškinamasis tekstas 4" xfId="141" xr:uid="{00000000-0005-0000-0000-000068020000}"/>
    <cellStyle name="Bad" xfId="142" xr:uid="{00000000-0005-0000-0000-000069020000}"/>
    <cellStyle name="Bad 2" xfId="143" xr:uid="{00000000-0005-0000-0000-00006A020000}"/>
    <cellStyle name="Bad 2 2" xfId="144" xr:uid="{00000000-0005-0000-0000-00006B020000}"/>
    <cellStyle name="Bad 2 2 2" xfId="2538" xr:uid="{00000000-0005-0000-0000-00006C020000}"/>
    <cellStyle name="Bad 2 3" xfId="2539" xr:uid="{00000000-0005-0000-0000-00006D020000}"/>
    <cellStyle name="Bad 2 4" xfId="2540" xr:uid="{00000000-0005-0000-0000-00006E020000}"/>
    <cellStyle name="Bad 3" xfId="145" xr:uid="{00000000-0005-0000-0000-00006F020000}"/>
    <cellStyle name="Bad 3 2" xfId="2542" xr:uid="{00000000-0005-0000-0000-000070020000}"/>
    <cellStyle name="Bad 3 3" xfId="2543" xr:uid="{00000000-0005-0000-0000-000071020000}"/>
    <cellStyle name="Bad 3 4" xfId="2541" xr:uid="{00000000-0005-0000-0000-000072020000}"/>
    <cellStyle name="Bad 3 4 2" xfId="4625" xr:uid="{00000000-0005-0000-0000-000073020000}"/>
    <cellStyle name="Bad 4" xfId="2544" xr:uid="{00000000-0005-0000-0000-000074020000}"/>
    <cellStyle name="Bad 4 2" xfId="2545" xr:uid="{00000000-0005-0000-0000-000075020000}"/>
    <cellStyle name="Bad 4 3" xfId="2546" xr:uid="{00000000-0005-0000-0000-000076020000}"/>
    <cellStyle name="Bad 4 4" xfId="4626" xr:uid="{00000000-0005-0000-0000-000077020000}"/>
    <cellStyle name="Bad 5" xfId="2547" xr:uid="{00000000-0005-0000-0000-000078020000}"/>
    <cellStyle name="Bad 5 2" xfId="2548" xr:uid="{00000000-0005-0000-0000-000079020000}"/>
    <cellStyle name="Bad 5 3" xfId="2549" xr:uid="{00000000-0005-0000-0000-00007A020000}"/>
    <cellStyle name="Bad 5 4" xfId="4627" xr:uid="{00000000-0005-0000-0000-00007B020000}"/>
    <cellStyle name="Bad 6" xfId="2550" xr:uid="{00000000-0005-0000-0000-00007C020000}"/>
    <cellStyle name="Bad 6 2" xfId="2551" xr:uid="{00000000-0005-0000-0000-00007D020000}"/>
    <cellStyle name="Bad 6 3" xfId="2552" xr:uid="{00000000-0005-0000-0000-00007E020000}"/>
    <cellStyle name="Bad 6 4" xfId="4628" xr:uid="{00000000-0005-0000-0000-00007F020000}"/>
    <cellStyle name="Bad 7" xfId="4510" xr:uid="{00000000-0005-0000-0000-000080020000}"/>
    <cellStyle name="Bad 8" xfId="4374" xr:uid="{00000000-0005-0000-0000-000081020000}"/>
    <cellStyle name="Calc Currency (0)" xfId="146" xr:uid="{00000000-0005-0000-0000-000082020000}"/>
    <cellStyle name="Calc Currency (0) 2" xfId="147" xr:uid="{00000000-0005-0000-0000-000083020000}"/>
    <cellStyle name="Calc Currency (0) 2 2" xfId="2553" xr:uid="{00000000-0005-0000-0000-000084020000}"/>
    <cellStyle name="Calc Currency (0)_estafetes" xfId="148" xr:uid="{00000000-0005-0000-0000-000085020000}"/>
    <cellStyle name="Calc Currency (2)" xfId="149" xr:uid="{00000000-0005-0000-0000-000086020000}"/>
    <cellStyle name="Calc Currency (2) 2" xfId="150" xr:uid="{00000000-0005-0000-0000-000087020000}"/>
    <cellStyle name="Calc Currency (2) 2 2" xfId="2554" xr:uid="{00000000-0005-0000-0000-000088020000}"/>
    <cellStyle name="Calc Currency (2)_estafetes" xfId="151" xr:uid="{00000000-0005-0000-0000-000089020000}"/>
    <cellStyle name="Calc Percent (0)" xfId="152" xr:uid="{00000000-0005-0000-0000-00008A020000}"/>
    <cellStyle name="Calc Percent (0) 2" xfId="2555" xr:uid="{00000000-0005-0000-0000-00008B020000}"/>
    <cellStyle name="Calc Percent (1)" xfId="153" xr:uid="{00000000-0005-0000-0000-00008C020000}"/>
    <cellStyle name="Calc Percent (1) 2" xfId="2556" xr:uid="{00000000-0005-0000-0000-00008D020000}"/>
    <cellStyle name="Calc Percent (2)" xfId="154" xr:uid="{00000000-0005-0000-0000-00008E020000}"/>
    <cellStyle name="Calc Percent (2) 2" xfId="2557" xr:uid="{00000000-0005-0000-0000-00008F020000}"/>
    <cellStyle name="Calc Units (0)" xfId="155" xr:uid="{00000000-0005-0000-0000-000090020000}"/>
    <cellStyle name="Calc Units (0) 2" xfId="156" xr:uid="{00000000-0005-0000-0000-000091020000}"/>
    <cellStyle name="Calc Units (0) 2 2" xfId="2558" xr:uid="{00000000-0005-0000-0000-000092020000}"/>
    <cellStyle name="Calc Units (0)_estafetes" xfId="157" xr:uid="{00000000-0005-0000-0000-000093020000}"/>
    <cellStyle name="Calc Units (1)" xfId="158" xr:uid="{00000000-0005-0000-0000-000094020000}"/>
    <cellStyle name="Calc Units (1) 2" xfId="159" xr:uid="{00000000-0005-0000-0000-000095020000}"/>
    <cellStyle name="Calc Units (1) 2 2" xfId="2559" xr:uid="{00000000-0005-0000-0000-000096020000}"/>
    <cellStyle name="Calc Units (1)_estafetes" xfId="160" xr:uid="{00000000-0005-0000-0000-000097020000}"/>
    <cellStyle name="Calc Units (2)" xfId="161" xr:uid="{00000000-0005-0000-0000-000098020000}"/>
    <cellStyle name="Calc Units (2) 2" xfId="162" xr:uid="{00000000-0005-0000-0000-000099020000}"/>
    <cellStyle name="Calc Units (2) 2 2" xfId="2560" xr:uid="{00000000-0005-0000-0000-00009A020000}"/>
    <cellStyle name="Calc Units (2)_estafetes" xfId="163" xr:uid="{00000000-0005-0000-0000-00009B020000}"/>
    <cellStyle name="Calculation" xfId="164" xr:uid="{00000000-0005-0000-0000-00009C020000}"/>
    <cellStyle name="Calculation 2" xfId="165" xr:uid="{00000000-0005-0000-0000-00009D020000}"/>
    <cellStyle name="Calculation 2 2" xfId="166" xr:uid="{00000000-0005-0000-0000-00009E020000}"/>
    <cellStyle name="Calculation 2 2 2" xfId="2561" xr:uid="{00000000-0005-0000-0000-00009F020000}"/>
    <cellStyle name="Calculation 2 3" xfId="2562" xr:uid="{00000000-0005-0000-0000-0000A0020000}"/>
    <cellStyle name="Calculation 2 4" xfId="2563" xr:uid="{00000000-0005-0000-0000-0000A1020000}"/>
    <cellStyle name="Calculation 3" xfId="167" xr:uid="{00000000-0005-0000-0000-0000A2020000}"/>
    <cellStyle name="Calculation 3 2" xfId="2565" xr:uid="{00000000-0005-0000-0000-0000A3020000}"/>
    <cellStyle name="Calculation 3 3" xfId="2566" xr:uid="{00000000-0005-0000-0000-0000A4020000}"/>
    <cellStyle name="Calculation 3 4" xfId="2564" xr:uid="{00000000-0005-0000-0000-0000A5020000}"/>
    <cellStyle name="Calculation 3 4 2" xfId="4629" xr:uid="{00000000-0005-0000-0000-0000A6020000}"/>
    <cellStyle name="Calculation 4" xfId="2567" xr:uid="{00000000-0005-0000-0000-0000A7020000}"/>
    <cellStyle name="Calculation 4 2" xfId="2568" xr:uid="{00000000-0005-0000-0000-0000A8020000}"/>
    <cellStyle name="Calculation 4 3" xfId="2569" xr:uid="{00000000-0005-0000-0000-0000A9020000}"/>
    <cellStyle name="Calculation 4 4" xfId="4630" xr:uid="{00000000-0005-0000-0000-0000AA020000}"/>
    <cellStyle name="Calculation 5" xfId="2570" xr:uid="{00000000-0005-0000-0000-0000AB020000}"/>
    <cellStyle name="Calculation 5 2" xfId="2571" xr:uid="{00000000-0005-0000-0000-0000AC020000}"/>
    <cellStyle name="Calculation 5 3" xfId="2572" xr:uid="{00000000-0005-0000-0000-0000AD020000}"/>
    <cellStyle name="Calculation 5 4" xfId="4631" xr:uid="{00000000-0005-0000-0000-0000AE020000}"/>
    <cellStyle name="Calculation 6" xfId="2573" xr:uid="{00000000-0005-0000-0000-0000AF020000}"/>
    <cellStyle name="Calculation 6 2" xfId="2574" xr:uid="{00000000-0005-0000-0000-0000B0020000}"/>
    <cellStyle name="Calculation 6 3" xfId="2575" xr:uid="{00000000-0005-0000-0000-0000B1020000}"/>
    <cellStyle name="Calculation 6 4" xfId="4632" xr:uid="{00000000-0005-0000-0000-0000B2020000}"/>
    <cellStyle name="Check Cell" xfId="168" xr:uid="{00000000-0005-0000-0000-0000B3020000}"/>
    <cellStyle name="Check Cell 2" xfId="169" xr:uid="{00000000-0005-0000-0000-0000B4020000}"/>
    <cellStyle name="Check Cell 2 2" xfId="170" xr:uid="{00000000-0005-0000-0000-0000B5020000}"/>
    <cellStyle name="Check Cell 2 2 2" xfId="2576" xr:uid="{00000000-0005-0000-0000-0000B6020000}"/>
    <cellStyle name="Check Cell 2 3" xfId="2577" xr:uid="{00000000-0005-0000-0000-0000B7020000}"/>
    <cellStyle name="Check Cell 2 4" xfId="2578" xr:uid="{00000000-0005-0000-0000-0000B8020000}"/>
    <cellStyle name="Check Cell 3" xfId="171" xr:uid="{00000000-0005-0000-0000-0000B9020000}"/>
    <cellStyle name="Check Cell 3 2" xfId="2580" xr:uid="{00000000-0005-0000-0000-0000BA020000}"/>
    <cellStyle name="Check Cell 3 3" xfId="2581" xr:uid="{00000000-0005-0000-0000-0000BB020000}"/>
    <cellStyle name="Check Cell 3 4" xfId="2579" xr:uid="{00000000-0005-0000-0000-0000BC020000}"/>
    <cellStyle name="Check Cell 3 4 2" xfId="4633" xr:uid="{00000000-0005-0000-0000-0000BD020000}"/>
    <cellStyle name="Check Cell 4" xfId="2582" xr:uid="{00000000-0005-0000-0000-0000BE020000}"/>
    <cellStyle name="Check Cell 4 2" xfId="2583" xr:uid="{00000000-0005-0000-0000-0000BF020000}"/>
    <cellStyle name="Check Cell 4 3" xfId="2584" xr:uid="{00000000-0005-0000-0000-0000C0020000}"/>
    <cellStyle name="Check Cell 4 4" xfId="4634" xr:uid="{00000000-0005-0000-0000-0000C1020000}"/>
    <cellStyle name="Check Cell 5" xfId="2585" xr:uid="{00000000-0005-0000-0000-0000C2020000}"/>
    <cellStyle name="Check Cell 5 2" xfId="2586" xr:uid="{00000000-0005-0000-0000-0000C3020000}"/>
    <cellStyle name="Check Cell 5 3" xfId="2587" xr:uid="{00000000-0005-0000-0000-0000C4020000}"/>
    <cellStyle name="Check Cell 5 4" xfId="4635" xr:uid="{00000000-0005-0000-0000-0000C5020000}"/>
    <cellStyle name="Check Cell 6" xfId="2588" xr:uid="{00000000-0005-0000-0000-0000C6020000}"/>
    <cellStyle name="Check Cell 6 2" xfId="2589" xr:uid="{00000000-0005-0000-0000-0000C7020000}"/>
    <cellStyle name="Check Cell 6 3" xfId="2590" xr:uid="{00000000-0005-0000-0000-0000C8020000}"/>
    <cellStyle name="Check Cell 6 4" xfId="4636" xr:uid="{00000000-0005-0000-0000-0000C9020000}"/>
    <cellStyle name="Comma [00]" xfId="172" xr:uid="{00000000-0005-0000-0000-0000CA020000}"/>
    <cellStyle name="Comma [00] 2" xfId="173" xr:uid="{00000000-0005-0000-0000-0000CB020000}"/>
    <cellStyle name="Comma [00] 2 2" xfId="2591" xr:uid="{00000000-0005-0000-0000-0000CC020000}"/>
    <cellStyle name="Comma [00] 3" xfId="174" xr:uid="{00000000-0005-0000-0000-0000CD020000}"/>
    <cellStyle name="Comma [00]_estafetes" xfId="175" xr:uid="{00000000-0005-0000-0000-0000CE020000}"/>
    <cellStyle name="Comma 10" xfId="176" xr:uid="{00000000-0005-0000-0000-0000CF020000}"/>
    <cellStyle name="Comma 10 2" xfId="177" xr:uid="{00000000-0005-0000-0000-0000D0020000}"/>
    <cellStyle name="Comma 10 2 2" xfId="4385" xr:uid="{00000000-0005-0000-0000-0000D1020000}"/>
    <cellStyle name="Comma 10 2 2 2" xfId="4638" xr:uid="{00000000-0005-0000-0000-0000D2020000}"/>
    <cellStyle name="Comma 10 2 3" xfId="2593" xr:uid="{00000000-0005-0000-0000-0000D3020000}"/>
    <cellStyle name="Comma 10 2 3 2" xfId="4639" xr:uid="{00000000-0005-0000-0000-0000D4020000}"/>
    <cellStyle name="Comma 10 2 4" xfId="4640" xr:uid="{00000000-0005-0000-0000-0000D5020000}"/>
    <cellStyle name="Comma 10 2 5" xfId="4637" xr:uid="{00000000-0005-0000-0000-0000D6020000}"/>
    <cellStyle name="Comma 10 3" xfId="2592" xr:uid="{00000000-0005-0000-0000-0000D7020000}"/>
    <cellStyle name="Comma 10 3 2" xfId="4641" xr:uid="{00000000-0005-0000-0000-0000D8020000}"/>
    <cellStyle name="Comma 11" xfId="178" xr:uid="{00000000-0005-0000-0000-0000D9020000}"/>
    <cellStyle name="Comma 11 2" xfId="179" xr:uid="{00000000-0005-0000-0000-0000DA020000}"/>
    <cellStyle name="Comma 11 2 2" xfId="4386" xr:uid="{00000000-0005-0000-0000-0000DB020000}"/>
    <cellStyle name="Comma 11 2 2 2" xfId="4643" xr:uid="{00000000-0005-0000-0000-0000DC020000}"/>
    <cellStyle name="Comma 11 2 3" xfId="2595" xr:uid="{00000000-0005-0000-0000-0000DD020000}"/>
    <cellStyle name="Comma 11 2 3 2" xfId="4644" xr:uid="{00000000-0005-0000-0000-0000DE020000}"/>
    <cellStyle name="Comma 11 2 4" xfId="4645" xr:uid="{00000000-0005-0000-0000-0000DF020000}"/>
    <cellStyle name="Comma 11 2 5" xfId="4642" xr:uid="{00000000-0005-0000-0000-0000E0020000}"/>
    <cellStyle name="Comma 11 3" xfId="2594" xr:uid="{00000000-0005-0000-0000-0000E1020000}"/>
    <cellStyle name="Comma 11 3 2" xfId="4646" xr:uid="{00000000-0005-0000-0000-0000E2020000}"/>
    <cellStyle name="Comma 12" xfId="180" xr:uid="{00000000-0005-0000-0000-0000E3020000}"/>
    <cellStyle name="Comma 12 2" xfId="181" xr:uid="{00000000-0005-0000-0000-0000E4020000}"/>
    <cellStyle name="Comma 12 2 2" xfId="4387" xr:uid="{00000000-0005-0000-0000-0000E5020000}"/>
    <cellStyle name="Comma 12 2 2 2" xfId="4648" xr:uid="{00000000-0005-0000-0000-0000E6020000}"/>
    <cellStyle name="Comma 12 2 3" xfId="2597" xr:uid="{00000000-0005-0000-0000-0000E7020000}"/>
    <cellStyle name="Comma 12 2 3 2" xfId="4649" xr:uid="{00000000-0005-0000-0000-0000E8020000}"/>
    <cellStyle name="Comma 12 2 4" xfId="4650" xr:uid="{00000000-0005-0000-0000-0000E9020000}"/>
    <cellStyle name="Comma 12 2 5" xfId="4647" xr:uid="{00000000-0005-0000-0000-0000EA020000}"/>
    <cellStyle name="Comma 12 3" xfId="2596" xr:uid="{00000000-0005-0000-0000-0000EB020000}"/>
    <cellStyle name="Comma 12 3 2" xfId="4651" xr:uid="{00000000-0005-0000-0000-0000EC020000}"/>
    <cellStyle name="Comma 13" xfId="182" xr:uid="{00000000-0005-0000-0000-0000ED020000}"/>
    <cellStyle name="Comma 13 2" xfId="183" xr:uid="{00000000-0005-0000-0000-0000EE020000}"/>
    <cellStyle name="Comma 13 2 2" xfId="4388" xr:uid="{00000000-0005-0000-0000-0000EF020000}"/>
    <cellStyle name="Comma 13 2 2 2" xfId="4653" xr:uid="{00000000-0005-0000-0000-0000F0020000}"/>
    <cellStyle name="Comma 13 2 3" xfId="2599" xr:uid="{00000000-0005-0000-0000-0000F1020000}"/>
    <cellStyle name="Comma 13 2 3 2" xfId="4654" xr:uid="{00000000-0005-0000-0000-0000F2020000}"/>
    <cellStyle name="Comma 13 2 4" xfId="4655" xr:uid="{00000000-0005-0000-0000-0000F3020000}"/>
    <cellStyle name="Comma 13 2 5" xfId="4652" xr:uid="{00000000-0005-0000-0000-0000F4020000}"/>
    <cellStyle name="Comma 13 3" xfId="2598" xr:uid="{00000000-0005-0000-0000-0000F5020000}"/>
    <cellStyle name="Comma 13 3 2" xfId="4656" xr:uid="{00000000-0005-0000-0000-0000F6020000}"/>
    <cellStyle name="Comma 14" xfId="184" xr:uid="{00000000-0005-0000-0000-0000F7020000}"/>
    <cellStyle name="Comma 14 2" xfId="185" xr:uid="{00000000-0005-0000-0000-0000F8020000}"/>
    <cellStyle name="Comma 14 2 2" xfId="4389" xr:uid="{00000000-0005-0000-0000-0000F9020000}"/>
    <cellStyle name="Comma 14 2 2 2" xfId="4658" xr:uid="{00000000-0005-0000-0000-0000FA020000}"/>
    <cellStyle name="Comma 14 2 3" xfId="2601" xr:uid="{00000000-0005-0000-0000-0000FB020000}"/>
    <cellStyle name="Comma 14 2 3 2" xfId="4659" xr:uid="{00000000-0005-0000-0000-0000FC020000}"/>
    <cellStyle name="Comma 14 2 4" xfId="4660" xr:uid="{00000000-0005-0000-0000-0000FD020000}"/>
    <cellStyle name="Comma 14 2 5" xfId="4657" xr:uid="{00000000-0005-0000-0000-0000FE020000}"/>
    <cellStyle name="Comma 14 3" xfId="2600" xr:uid="{00000000-0005-0000-0000-0000FF020000}"/>
    <cellStyle name="Comma 14 3 2" xfId="4661" xr:uid="{00000000-0005-0000-0000-000000030000}"/>
    <cellStyle name="Comma 15" xfId="186" xr:uid="{00000000-0005-0000-0000-000001030000}"/>
    <cellStyle name="Comma 15 2" xfId="187" xr:uid="{00000000-0005-0000-0000-000002030000}"/>
    <cellStyle name="Comma 15 2 2" xfId="4390" xr:uid="{00000000-0005-0000-0000-000003030000}"/>
    <cellStyle name="Comma 15 2 2 2" xfId="4663" xr:uid="{00000000-0005-0000-0000-000004030000}"/>
    <cellStyle name="Comma 15 2 3" xfId="2603" xr:uid="{00000000-0005-0000-0000-000005030000}"/>
    <cellStyle name="Comma 15 2 3 2" xfId="4664" xr:uid="{00000000-0005-0000-0000-000006030000}"/>
    <cellStyle name="Comma 15 2 4" xfId="4665" xr:uid="{00000000-0005-0000-0000-000007030000}"/>
    <cellStyle name="Comma 15 2 5" xfId="4662" xr:uid="{00000000-0005-0000-0000-000008030000}"/>
    <cellStyle name="Comma 15 3" xfId="2602" xr:uid="{00000000-0005-0000-0000-000009030000}"/>
    <cellStyle name="Comma 15 3 2" xfId="4666" xr:uid="{00000000-0005-0000-0000-00000A030000}"/>
    <cellStyle name="Comma 16" xfId="188" xr:uid="{00000000-0005-0000-0000-00000B030000}"/>
    <cellStyle name="Comma 16 2" xfId="189" xr:uid="{00000000-0005-0000-0000-00000C030000}"/>
    <cellStyle name="Comma 16 2 2" xfId="4391" xr:uid="{00000000-0005-0000-0000-00000D030000}"/>
    <cellStyle name="Comma 16 2 2 2" xfId="4668" xr:uid="{00000000-0005-0000-0000-00000E030000}"/>
    <cellStyle name="Comma 16 2 3" xfId="2605" xr:uid="{00000000-0005-0000-0000-00000F030000}"/>
    <cellStyle name="Comma 16 2 3 2" xfId="4669" xr:uid="{00000000-0005-0000-0000-000010030000}"/>
    <cellStyle name="Comma 16 2 4" xfId="4670" xr:uid="{00000000-0005-0000-0000-000011030000}"/>
    <cellStyle name="Comma 16 2 5" xfId="4667" xr:uid="{00000000-0005-0000-0000-000012030000}"/>
    <cellStyle name="Comma 16 3" xfId="2604" xr:uid="{00000000-0005-0000-0000-000013030000}"/>
    <cellStyle name="Comma 16 3 2" xfId="4671" xr:uid="{00000000-0005-0000-0000-000014030000}"/>
    <cellStyle name="Comma 17" xfId="190" xr:uid="{00000000-0005-0000-0000-000015030000}"/>
    <cellStyle name="Comma 17 2" xfId="191" xr:uid="{00000000-0005-0000-0000-000016030000}"/>
    <cellStyle name="Comma 17 2 2" xfId="4392" xr:uid="{00000000-0005-0000-0000-000017030000}"/>
    <cellStyle name="Comma 17 2 2 2" xfId="4673" xr:uid="{00000000-0005-0000-0000-000018030000}"/>
    <cellStyle name="Comma 17 2 3" xfId="2607" xr:uid="{00000000-0005-0000-0000-000019030000}"/>
    <cellStyle name="Comma 17 2 3 2" xfId="4674" xr:uid="{00000000-0005-0000-0000-00001A030000}"/>
    <cellStyle name="Comma 17 2 4" xfId="4675" xr:uid="{00000000-0005-0000-0000-00001B030000}"/>
    <cellStyle name="Comma 17 2 5" xfId="4672" xr:uid="{00000000-0005-0000-0000-00001C030000}"/>
    <cellStyle name="Comma 17 3" xfId="2606" xr:uid="{00000000-0005-0000-0000-00001D030000}"/>
    <cellStyle name="Comma 17 3 2" xfId="4676" xr:uid="{00000000-0005-0000-0000-00001E030000}"/>
    <cellStyle name="Comma 18" xfId="192" xr:uid="{00000000-0005-0000-0000-00001F030000}"/>
    <cellStyle name="Comma 18 2" xfId="193" xr:uid="{00000000-0005-0000-0000-000020030000}"/>
    <cellStyle name="Comma 18 2 2" xfId="4393" xr:uid="{00000000-0005-0000-0000-000021030000}"/>
    <cellStyle name="Comma 18 2 2 2" xfId="4678" xr:uid="{00000000-0005-0000-0000-000022030000}"/>
    <cellStyle name="Comma 18 2 3" xfId="2609" xr:uid="{00000000-0005-0000-0000-000023030000}"/>
    <cellStyle name="Comma 18 2 3 2" xfId="4679" xr:uid="{00000000-0005-0000-0000-000024030000}"/>
    <cellStyle name="Comma 18 2 4" xfId="4680" xr:uid="{00000000-0005-0000-0000-000025030000}"/>
    <cellStyle name="Comma 18 2 5" xfId="4677" xr:uid="{00000000-0005-0000-0000-000026030000}"/>
    <cellStyle name="Comma 18 3" xfId="2608" xr:uid="{00000000-0005-0000-0000-000027030000}"/>
    <cellStyle name="Comma 18 3 2" xfId="4681" xr:uid="{00000000-0005-0000-0000-000028030000}"/>
    <cellStyle name="Comma 19" xfId="194" xr:uid="{00000000-0005-0000-0000-000029030000}"/>
    <cellStyle name="Comma 19 2" xfId="195" xr:uid="{00000000-0005-0000-0000-00002A030000}"/>
    <cellStyle name="Comma 19 2 2" xfId="4394" xr:uid="{00000000-0005-0000-0000-00002B030000}"/>
    <cellStyle name="Comma 19 2 2 2" xfId="4683" xr:uid="{00000000-0005-0000-0000-00002C030000}"/>
    <cellStyle name="Comma 19 2 3" xfId="2611" xr:uid="{00000000-0005-0000-0000-00002D030000}"/>
    <cellStyle name="Comma 19 2 3 2" xfId="4684" xr:uid="{00000000-0005-0000-0000-00002E030000}"/>
    <cellStyle name="Comma 19 2 4" xfId="4685" xr:uid="{00000000-0005-0000-0000-00002F030000}"/>
    <cellStyle name="Comma 19 2 5" xfId="4682" xr:uid="{00000000-0005-0000-0000-000030030000}"/>
    <cellStyle name="Comma 19 3" xfId="2610" xr:uid="{00000000-0005-0000-0000-000031030000}"/>
    <cellStyle name="Comma 19 3 2" xfId="4686" xr:uid="{00000000-0005-0000-0000-000032030000}"/>
    <cellStyle name="Comma 2" xfId="196" xr:uid="{00000000-0005-0000-0000-000033030000}"/>
    <cellStyle name="Comma 2 2" xfId="197" xr:uid="{00000000-0005-0000-0000-000034030000}"/>
    <cellStyle name="Comma 2 2 2" xfId="198" xr:uid="{00000000-0005-0000-0000-000035030000}"/>
    <cellStyle name="Comma 2 3" xfId="199" xr:uid="{00000000-0005-0000-0000-000036030000}"/>
    <cellStyle name="Comma 2 3 2" xfId="200" xr:uid="{00000000-0005-0000-0000-000037030000}"/>
    <cellStyle name="Comma 2 4" xfId="201" xr:uid="{00000000-0005-0000-0000-000038030000}"/>
    <cellStyle name="Comma 2 5" xfId="202" xr:uid="{00000000-0005-0000-0000-000039030000}"/>
    <cellStyle name="Comma 2_20140201LLAFTaure" xfId="203" xr:uid="{00000000-0005-0000-0000-00003A030000}"/>
    <cellStyle name="Comma 20" xfId="204" xr:uid="{00000000-0005-0000-0000-00003B030000}"/>
    <cellStyle name="Comma 20 2" xfId="205" xr:uid="{00000000-0005-0000-0000-00003C030000}"/>
    <cellStyle name="Comma 20 2 2" xfId="4395" xr:uid="{00000000-0005-0000-0000-00003D030000}"/>
    <cellStyle name="Comma 20 2 2 2" xfId="4688" xr:uid="{00000000-0005-0000-0000-00003E030000}"/>
    <cellStyle name="Comma 20 2 3" xfId="2613" xr:uid="{00000000-0005-0000-0000-00003F030000}"/>
    <cellStyle name="Comma 20 2 3 2" xfId="4689" xr:uid="{00000000-0005-0000-0000-000040030000}"/>
    <cellStyle name="Comma 20 2 4" xfId="4690" xr:uid="{00000000-0005-0000-0000-000041030000}"/>
    <cellStyle name="Comma 20 2 5" xfId="4687" xr:uid="{00000000-0005-0000-0000-000042030000}"/>
    <cellStyle name="Comma 20 3" xfId="2612" xr:uid="{00000000-0005-0000-0000-000043030000}"/>
    <cellStyle name="Comma 20 3 2" xfId="4691" xr:uid="{00000000-0005-0000-0000-000044030000}"/>
    <cellStyle name="Comma 21" xfId="206" xr:uid="{00000000-0005-0000-0000-000045030000}"/>
    <cellStyle name="Comma 21 2" xfId="207" xr:uid="{00000000-0005-0000-0000-000046030000}"/>
    <cellStyle name="Comma 21 2 2" xfId="4396" xr:uid="{00000000-0005-0000-0000-000047030000}"/>
    <cellStyle name="Comma 21 2 2 2" xfId="4693" xr:uid="{00000000-0005-0000-0000-000048030000}"/>
    <cellStyle name="Comma 21 2 3" xfId="2615" xr:uid="{00000000-0005-0000-0000-000049030000}"/>
    <cellStyle name="Comma 21 2 3 2" xfId="4694" xr:uid="{00000000-0005-0000-0000-00004A030000}"/>
    <cellStyle name="Comma 21 2 4" xfId="4695" xr:uid="{00000000-0005-0000-0000-00004B030000}"/>
    <cellStyle name="Comma 21 2 5" xfId="4692" xr:uid="{00000000-0005-0000-0000-00004C030000}"/>
    <cellStyle name="Comma 21 3" xfId="2614" xr:uid="{00000000-0005-0000-0000-00004D030000}"/>
    <cellStyle name="Comma 21 3 2" xfId="4696" xr:uid="{00000000-0005-0000-0000-00004E030000}"/>
    <cellStyle name="Comma 22" xfId="208" xr:uid="{00000000-0005-0000-0000-00004F030000}"/>
    <cellStyle name="Comma 22 2" xfId="209" xr:uid="{00000000-0005-0000-0000-000050030000}"/>
    <cellStyle name="Comma 22 2 2" xfId="4397" xr:uid="{00000000-0005-0000-0000-000051030000}"/>
    <cellStyle name="Comma 22 2 2 2" xfId="4698" xr:uid="{00000000-0005-0000-0000-000052030000}"/>
    <cellStyle name="Comma 22 2 3" xfId="2617" xr:uid="{00000000-0005-0000-0000-000053030000}"/>
    <cellStyle name="Comma 22 2 3 2" xfId="4699" xr:uid="{00000000-0005-0000-0000-000054030000}"/>
    <cellStyle name="Comma 22 2 4" xfId="4700" xr:uid="{00000000-0005-0000-0000-000055030000}"/>
    <cellStyle name="Comma 22 2 5" xfId="4697" xr:uid="{00000000-0005-0000-0000-000056030000}"/>
    <cellStyle name="Comma 22 3" xfId="2616" xr:uid="{00000000-0005-0000-0000-000057030000}"/>
    <cellStyle name="Comma 22 3 2" xfId="4701" xr:uid="{00000000-0005-0000-0000-000058030000}"/>
    <cellStyle name="Comma 23" xfId="210" xr:uid="{00000000-0005-0000-0000-000059030000}"/>
    <cellStyle name="Comma 23 2" xfId="211" xr:uid="{00000000-0005-0000-0000-00005A030000}"/>
    <cellStyle name="Comma 23 2 2" xfId="4398" xr:uid="{00000000-0005-0000-0000-00005B030000}"/>
    <cellStyle name="Comma 23 2 2 2" xfId="4703" xr:uid="{00000000-0005-0000-0000-00005C030000}"/>
    <cellStyle name="Comma 23 2 3" xfId="2619" xr:uid="{00000000-0005-0000-0000-00005D030000}"/>
    <cellStyle name="Comma 23 2 3 2" xfId="4704" xr:uid="{00000000-0005-0000-0000-00005E030000}"/>
    <cellStyle name="Comma 23 2 4" xfId="4705" xr:uid="{00000000-0005-0000-0000-00005F030000}"/>
    <cellStyle name="Comma 23 2 5" xfId="4702" xr:uid="{00000000-0005-0000-0000-000060030000}"/>
    <cellStyle name="Comma 23 3" xfId="2618" xr:uid="{00000000-0005-0000-0000-000061030000}"/>
    <cellStyle name="Comma 23 3 2" xfId="4706" xr:uid="{00000000-0005-0000-0000-000062030000}"/>
    <cellStyle name="Comma 24" xfId="212" xr:uid="{00000000-0005-0000-0000-000063030000}"/>
    <cellStyle name="Comma 24 2" xfId="213" xr:uid="{00000000-0005-0000-0000-000064030000}"/>
    <cellStyle name="Comma 24 2 2" xfId="4399" xr:uid="{00000000-0005-0000-0000-000065030000}"/>
    <cellStyle name="Comma 24 2 2 2" xfId="4708" xr:uid="{00000000-0005-0000-0000-000066030000}"/>
    <cellStyle name="Comma 24 2 3" xfId="2621" xr:uid="{00000000-0005-0000-0000-000067030000}"/>
    <cellStyle name="Comma 24 2 3 2" xfId="4709" xr:uid="{00000000-0005-0000-0000-000068030000}"/>
    <cellStyle name="Comma 24 2 4" xfId="4710" xr:uid="{00000000-0005-0000-0000-000069030000}"/>
    <cellStyle name="Comma 24 2 5" xfId="4707" xr:uid="{00000000-0005-0000-0000-00006A030000}"/>
    <cellStyle name="Comma 24 3" xfId="2620" xr:uid="{00000000-0005-0000-0000-00006B030000}"/>
    <cellStyle name="Comma 24 3 2" xfId="4711" xr:uid="{00000000-0005-0000-0000-00006C030000}"/>
    <cellStyle name="Comma 25" xfId="214" xr:uid="{00000000-0005-0000-0000-00006D030000}"/>
    <cellStyle name="Comma 25 2" xfId="215" xr:uid="{00000000-0005-0000-0000-00006E030000}"/>
    <cellStyle name="Comma 25 2 2" xfId="4400" xr:uid="{00000000-0005-0000-0000-00006F030000}"/>
    <cellStyle name="Comma 25 2 2 2" xfId="4713" xr:uid="{00000000-0005-0000-0000-000070030000}"/>
    <cellStyle name="Comma 25 2 3" xfId="2623" xr:uid="{00000000-0005-0000-0000-000071030000}"/>
    <cellStyle name="Comma 25 2 3 2" xfId="4714" xr:uid="{00000000-0005-0000-0000-000072030000}"/>
    <cellStyle name="Comma 25 2 4" xfId="4715" xr:uid="{00000000-0005-0000-0000-000073030000}"/>
    <cellStyle name="Comma 25 2 5" xfId="4712" xr:uid="{00000000-0005-0000-0000-000074030000}"/>
    <cellStyle name="Comma 25 3" xfId="2622" xr:uid="{00000000-0005-0000-0000-000075030000}"/>
    <cellStyle name="Comma 25 3 2" xfId="4716" xr:uid="{00000000-0005-0000-0000-000076030000}"/>
    <cellStyle name="Comma 26" xfId="216" xr:uid="{00000000-0005-0000-0000-000077030000}"/>
    <cellStyle name="Comma 26 2" xfId="217" xr:uid="{00000000-0005-0000-0000-000078030000}"/>
    <cellStyle name="Comma 26 2 2" xfId="4401" xr:uid="{00000000-0005-0000-0000-000079030000}"/>
    <cellStyle name="Comma 26 2 2 2" xfId="4718" xr:uid="{00000000-0005-0000-0000-00007A030000}"/>
    <cellStyle name="Comma 26 2 3" xfId="2625" xr:uid="{00000000-0005-0000-0000-00007B030000}"/>
    <cellStyle name="Comma 26 2 3 2" xfId="4719" xr:uid="{00000000-0005-0000-0000-00007C030000}"/>
    <cellStyle name="Comma 26 2 4" xfId="4720" xr:uid="{00000000-0005-0000-0000-00007D030000}"/>
    <cellStyle name="Comma 26 2 5" xfId="4717" xr:uid="{00000000-0005-0000-0000-00007E030000}"/>
    <cellStyle name="Comma 26 3" xfId="2624" xr:uid="{00000000-0005-0000-0000-00007F030000}"/>
    <cellStyle name="Comma 26 3 2" xfId="4721" xr:uid="{00000000-0005-0000-0000-000080030000}"/>
    <cellStyle name="Comma 27" xfId="218" xr:uid="{00000000-0005-0000-0000-000081030000}"/>
    <cellStyle name="Comma 27 2" xfId="219" xr:uid="{00000000-0005-0000-0000-000082030000}"/>
    <cellStyle name="Comma 27 2 2" xfId="4402" xr:uid="{00000000-0005-0000-0000-000083030000}"/>
    <cellStyle name="Comma 27 2 2 2" xfId="4723" xr:uid="{00000000-0005-0000-0000-000084030000}"/>
    <cellStyle name="Comma 27 2 3" xfId="2627" xr:uid="{00000000-0005-0000-0000-000085030000}"/>
    <cellStyle name="Comma 27 2 3 2" xfId="4724" xr:uid="{00000000-0005-0000-0000-000086030000}"/>
    <cellStyle name="Comma 27 2 4" xfId="4725" xr:uid="{00000000-0005-0000-0000-000087030000}"/>
    <cellStyle name="Comma 27 2 5" xfId="4722" xr:uid="{00000000-0005-0000-0000-000088030000}"/>
    <cellStyle name="Comma 27 3" xfId="2626" xr:uid="{00000000-0005-0000-0000-000089030000}"/>
    <cellStyle name="Comma 27 3 2" xfId="4726" xr:uid="{00000000-0005-0000-0000-00008A030000}"/>
    <cellStyle name="Comma 28" xfId="220" xr:uid="{00000000-0005-0000-0000-00008B030000}"/>
    <cellStyle name="Comma 28 2" xfId="221" xr:uid="{00000000-0005-0000-0000-00008C030000}"/>
    <cellStyle name="Comma 28 2 2" xfId="4403" xr:uid="{00000000-0005-0000-0000-00008D030000}"/>
    <cellStyle name="Comma 28 2 2 2" xfId="4728" xr:uid="{00000000-0005-0000-0000-00008E030000}"/>
    <cellStyle name="Comma 28 2 3" xfId="2629" xr:uid="{00000000-0005-0000-0000-00008F030000}"/>
    <cellStyle name="Comma 28 2 3 2" xfId="4729" xr:uid="{00000000-0005-0000-0000-000090030000}"/>
    <cellStyle name="Comma 28 2 4" xfId="4730" xr:uid="{00000000-0005-0000-0000-000091030000}"/>
    <cellStyle name="Comma 28 2 5" xfId="4727" xr:uid="{00000000-0005-0000-0000-000092030000}"/>
    <cellStyle name="Comma 28 3" xfId="2628" xr:uid="{00000000-0005-0000-0000-000093030000}"/>
    <cellStyle name="Comma 28 3 2" xfId="4731" xr:uid="{00000000-0005-0000-0000-000094030000}"/>
    <cellStyle name="Comma 29" xfId="222" xr:uid="{00000000-0005-0000-0000-000095030000}"/>
    <cellStyle name="Comma 29 2" xfId="223" xr:uid="{00000000-0005-0000-0000-000096030000}"/>
    <cellStyle name="Comma 29 2 2" xfId="4404" xr:uid="{00000000-0005-0000-0000-000097030000}"/>
    <cellStyle name="Comma 29 2 2 2" xfId="4733" xr:uid="{00000000-0005-0000-0000-000098030000}"/>
    <cellStyle name="Comma 29 2 3" xfId="2631" xr:uid="{00000000-0005-0000-0000-000099030000}"/>
    <cellStyle name="Comma 29 2 3 2" xfId="4734" xr:uid="{00000000-0005-0000-0000-00009A030000}"/>
    <cellStyle name="Comma 29 2 4" xfId="4735" xr:uid="{00000000-0005-0000-0000-00009B030000}"/>
    <cellStyle name="Comma 29 2 5" xfId="4732" xr:uid="{00000000-0005-0000-0000-00009C030000}"/>
    <cellStyle name="Comma 29 3" xfId="2630" xr:uid="{00000000-0005-0000-0000-00009D030000}"/>
    <cellStyle name="Comma 29 3 2" xfId="4736" xr:uid="{00000000-0005-0000-0000-00009E030000}"/>
    <cellStyle name="Comma 3" xfId="224" xr:uid="{00000000-0005-0000-0000-00009F030000}"/>
    <cellStyle name="Comma 3 2" xfId="225" xr:uid="{00000000-0005-0000-0000-0000A0030000}"/>
    <cellStyle name="Comma 3 2 2" xfId="4405" xr:uid="{00000000-0005-0000-0000-0000A1030000}"/>
    <cellStyle name="Comma 3 2 2 2" xfId="4738" xr:uid="{00000000-0005-0000-0000-0000A2030000}"/>
    <cellStyle name="Comma 3 2 3" xfId="2633" xr:uid="{00000000-0005-0000-0000-0000A3030000}"/>
    <cellStyle name="Comma 3 2 3 2" xfId="4739" xr:uid="{00000000-0005-0000-0000-0000A4030000}"/>
    <cellStyle name="Comma 3 2 4" xfId="4740" xr:uid="{00000000-0005-0000-0000-0000A5030000}"/>
    <cellStyle name="Comma 3 2 5" xfId="4737" xr:uid="{00000000-0005-0000-0000-0000A6030000}"/>
    <cellStyle name="Comma 3 3" xfId="2632" xr:uid="{00000000-0005-0000-0000-0000A7030000}"/>
    <cellStyle name="Comma 3 3 2" xfId="4741" xr:uid="{00000000-0005-0000-0000-0000A8030000}"/>
    <cellStyle name="Comma 30" xfId="226" xr:uid="{00000000-0005-0000-0000-0000A9030000}"/>
    <cellStyle name="Comma 30 2" xfId="227" xr:uid="{00000000-0005-0000-0000-0000AA030000}"/>
    <cellStyle name="Comma 30 2 2" xfId="228" xr:uid="{00000000-0005-0000-0000-0000AB030000}"/>
    <cellStyle name="Comma 30 2 2 2" xfId="4406" xr:uid="{00000000-0005-0000-0000-0000AC030000}"/>
    <cellStyle name="Comma 30 2 2 2 2" xfId="4743" xr:uid="{00000000-0005-0000-0000-0000AD030000}"/>
    <cellStyle name="Comma 30 2 2 3" xfId="2636" xr:uid="{00000000-0005-0000-0000-0000AE030000}"/>
    <cellStyle name="Comma 30 2 2 3 2" xfId="4744" xr:uid="{00000000-0005-0000-0000-0000AF030000}"/>
    <cellStyle name="Comma 30 2 2 4" xfId="4745" xr:uid="{00000000-0005-0000-0000-0000B0030000}"/>
    <cellStyle name="Comma 30 2 2 5" xfId="4742" xr:uid="{00000000-0005-0000-0000-0000B1030000}"/>
    <cellStyle name="Comma 30 2 3" xfId="2635" xr:uid="{00000000-0005-0000-0000-0000B2030000}"/>
    <cellStyle name="Comma 30 2 3 2" xfId="4746" xr:uid="{00000000-0005-0000-0000-0000B3030000}"/>
    <cellStyle name="Comma 30 3" xfId="229" xr:uid="{00000000-0005-0000-0000-0000B4030000}"/>
    <cellStyle name="Comma 30 3 2" xfId="230" xr:uid="{00000000-0005-0000-0000-0000B5030000}"/>
    <cellStyle name="Comma 30 3 2 2" xfId="4407" xr:uid="{00000000-0005-0000-0000-0000B6030000}"/>
    <cellStyle name="Comma 30 3 2 2 2" xfId="4748" xr:uid="{00000000-0005-0000-0000-0000B7030000}"/>
    <cellStyle name="Comma 30 3 2 3" xfId="2638" xr:uid="{00000000-0005-0000-0000-0000B8030000}"/>
    <cellStyle name="Comma 30 3 2 3 2" xfId="4749" xr:uid="{00000000-0005-0000-0000-0000B9030000}"/>
    <cellStyle name="Comma 30 3 2 4" xfId="4750" xr:uid="{00000000-0005-0000-0000-0000BA030000}"/>
    <cellStyle name="Comma 30 3 2 5" xfId="4747" xr:uid="{00000000-0005-0000-0000-0000BB030000}"/>
    <cellStyle name="Comma 30 3 3" xfId="2637" xr:uid="{00000000-0005-0000-0000-0000BC030000}"/>
    <cellStyle name="Comma 30 3 3 2" xfId="4751" xr:uid="{00000000-0005-0000-0000-0000BD030000}"/>
    <cellStyle name="Comma 30 4" xfId="231" xr:uid="{00000000-0005-0000-0000-0000BE030000}"/>
    <cellStyle name="Comma 30 4 2" xfId="4408" xr:uid="{00000000-0005-0000-0000-0000BF030000}"/>
    <cellStyle name="Comma 30 4 2 2" xfId="4753" xr:uid="{00000000-0005-0000-0000-0000C0030000}"/>
    <cellStyle name="Comma 30 4 3" xfId="2639" xr:uid="{00000000-0005-0000-0000-0000C1030000}"/>
    <cellStyle name="Comma 30 4 3 2" xfId="4754" xr:uid="{00000000-0005-0000-0000-0000C2030000}"/>
    <cellStyle name="Comma 30 4 4" xfId="4755" xr:uid="{00000000-0005-0000-0000-0000C3030000}"/>
    <cellStyle name="Comma 30 4 5" xfId="4752" xr:uid="{00000000-0005-0000-0000-0000C4030000}"/>
    <cellStyle name="Comma 30 5" xfId="2634" xr:uid="{00000000-0005-0000-0000-0000C5030000}"/>
    <cellStyle name="Comma 30 5 2" xfId="4756" xr:uid="{00000000-0005-0000-0000-0000C6030000}"/>
    <cellStyle name="Comma 30_20140201LLAFTaure" xfId="232" xr:uid="{00000000-0005-0000-0000-0000C7030000}"/>
    <cellStyle name="Comma 31" xfId="233" xr:uid="{00000000-0005-0000-0000-0000C8030000}"/>
    <cellStyle name="Comma 31 2" xfId="234" xr:uid="{00000000-0005-0000-0000-0000C9030000}"/>
    <cellStyle name="Comma 31 2 2" xfId="4409" xr:uid="{00000000-0005-0000-0000-0000CA030000}"/>
    <cellStyle name="Comma 31 2 2 2" xfId="4758" xr:uid="{00000000-0005-0000-0000-0000CB030000}"/>
    <cellStyle name="Comma 31 2 3" xfId="2641" xr:uid="{00000000-0005-0000-0000-0000CC030000}"/>
    <cellStyle name="Comma 31 2 3 2" xfId="4759" xr:uid="{00000000-0005-0000-0000-0000CD030000}"/>
    <cellStyle name="Comma 31 2 4" xfId="4760" xr:uid="{00000000-0005-0000-0000-0000CE030000}"/>
    <cellStyle name="Comma 31 2 5" xfId="4757" xr:uid="{00000000-0005-0000-0000-0000CF030000}"/>
    <cellStyle name="Comma 31 3" xfId="2640" xr:uid="{00000000-0005-0000-0000-0000D0030000}"/>
    <cellStyle name="Comma 31 3 2" xfId="4761" xr:uid="{00000000-0005-0000-0000-0000D1030000}"/>
    <cellStyle name="Comma 32" xfId="235" xr:uid="{00000000-0005-0000-0000-0000D2030000}"/>
    <cellStyle name="Comma 32 2" xfId="236" xr:uid="{00000000-0005-0000-0000-0000D3030000}"/>
    <cellStyle name="Comma 32 2 2" xfId="4410" xr:uid="{00000000-0005-0000-0000-0000D4030000}"/>
    <cellStyle name="Comma 32 2 2 2" xfId="4763" xr:uid="{00000000-0005-0000-0000-0000D5030000}"/>
    <cellStyle name="Comma 32 2 3" xfId="2643" xr:uid="{00000000-0005-0000-0000-0000D6030000}"/>
    <cellStyle name="Comma 32 2 3 2" xfId="4764" xr:uid="{00000000-0005-0000-0000-0000D7030000}"/>
    <cellStyle name="Comma 32 2 4" xfId="4765" xr:uid="{00000000-0005-0000-0000-0000D8030000}"/>
    <cellStyle name="Comma 32 2 5" xfId="4762" xr:uid="{00000000-0005-0000-0000-0000D9030000}"/>
    <cellStyle name="Comma 32 3" xfId="2642" xr:uid="{00000000-0005-0000-0000-0000DA030000}"/>
    <cellStyle name="Comma 32 3 2" xfId="4766" xr:uid="{00000000-0005-0000-0000-0000DB030000}"/>
    <cellStyle name="Comma 33" xfId="237" xr:uid="{00000000-0005-0000-0000-0000DC030000}"/>
    <cellStyle name="Comma 33 2" xfId="238" xr:uid="{00000000-0005-0000-0000-0000DD030000}"/>
    <cellStyle name="Comma 33 2 2" xfId="4411" xr:uid="{00000000-0005-0000-0000-0000DE030000}"/>
    <cellStyle name="Comma 33 2 2 2" xfId="4768" xr:uid="{00000000-0005-0000-0000-0000DF030000}"/>
    <cellStyle name="Comma 33 2 3" xfId="2645" xr:uid="{00000000-0005-0000-0000-0000E0030000}"/>
    <cellStyle name="Comma 33 2 3 2" xfId="4769" xr:uid="{00000000-0005-0000-0000-0000E1030000}"/>
    <cellStyle name="Comma 33 2 4" xfId="4770" xr:uid="{00000000-0005-0000-0000-0000E2030000}"/>
    <cellStyle name="Comma 33 2 5" xfId="4767" xr:uid="{00000000-0005-0000-0000-0000E3030000}"/>
    <cellStyle name="Comma 33 3" xfId="2644" xr:uid="{00000000-0005-0000-0000-0000E4030000}"/>
    <cellStyle name="Comma 33 3 2" xfId="4771" xr:uid="{00000000-0005-0000-0000-0000E5030000}"/>
    <cellStyle name="Comma 34" xfId="239" xr:uid="{00000000-0005-0000-0000-0000E6030000}"/>
    <cellStyle name="Comma 34 2" xfId="240" xr:uid="{00000000-0005-0000-0000-0000E7030000}"/>
    <cellStyle name="Comma 34 2 2" xfId="4412" xr:uid="{00000000-0005-0000-0000-0000E8030000}"/>
    <cellStyle name="Comma 34 2 2 2" xfId="4773" xr:uid="{00000000-0005-0000-0000-0000E9030000}"/>
    <cellStyle name="Comma 34 2 3" xfId="2647" xr:uid="{00000000-0005-0000-0000-0000EA030000}"/>
    <cellStyle name="Comma 34 2 3 2" xfId="4774" xr:uid="{00000000-0005-0000-0000-0000EB030000}"/>
    <cellStyle name="Comma 34 2 4" xfId="4775" xr:uid="{00000000-0005-0000-0000-0000EC030000}"/>
    <cellStyle name="Comma 34 2 5" xfId="4772" xr:uid="{00000000-0005-0000-0000-0000ED030000}"/>
    <cellStyle name="Comma 34 3" xfId="2646" xr:uid="{00000000-0005-0000-0000-0000EE030000}"/>
    <cellStyle name="Comma 34 3 2" xfId="4776" xr:uid="{00000000-0005-0000-0000-0000EF030000}"/>
    <cellStyle name="Comma 35" xfId="241" xr:uid="{00000000-0005-0000-0000-0000F0030000}"/>
    <cellStyle name="Comma 35 2" xfId="242" xr:uid="{00000000-0005-0000-0000-0000F1030000}"/>
    <cellStyle name="Comma 35 2 2" xfId="4413" xr:uid="{00000000-0005-0000-0000-0000F2030000}"/>
    <cellStyle name="Comma 35 2 2 2" xfId="4778" xr:uid="{00000000-0005-0000-0000-0000F3030000}"/>
    <cellStyle name="Comma 35 2 3" xfId="2649" xr:uid="{00000000-0005-0000-0000-0000F4030000}"/>
    <cellStyle name="Comma 35 2 3 2" xfId="4779" xr:uid="{00000000-0005-0000-0000-0000F5030000}"/>
    <cellStyle name="Comma 35 2 4" xfId="4780" xr:uid="{00000000-0005-0000-0000-0000F6030000}"/>
    <cellStyle name="Comma 35 2 5" xfId="4777" xr:uid="{00000000-0005-0000-0000-0000F7030000}"/>
    <cellStyle name="Comma 35 3" xfId="2648" xr:uid="{00000000-0005-0000-0000-0000F8030000}"/>
    <cellStyle name="Comma 35 3 2" xfId="4781" xr:uid="{00000000-0005-0000-0000-0000F9030000}"/>
    <cellStyle name="Comma 36" xfId="243" xr:uid="{00000000-0005-0000-0000-0000FA030000}"/>
    <cellStyle name="Comma 37" xfId="244" xr:uid="{00000000-0005-0000-0000-0000FB030000}"/>
    <cellStyle name="Comma 38" xfId="245" xr:uid="{00000000-0005-0000-0000-0000FC030000}"/>
    <cellStyle name="Comma 39" xfId="246" xr:uid="{00000000-0005-0000-0000-0000FD030000}"/>
    <cellStyle name="Comma 4" xfId="247" xr:uid="{00000000-0005-0000-0000-0000FE030000}"/>
    <cellStyle name="Comma 4 2" xfId="248" xr:uid="{00000000-0005-0000-0000-0000FF030000}"/>
    <cellStyle name="Comma 4 2 2" xfId="4414" xr:uid="{00000000-0005-0000-0000-000000040000}"/>
    <cellStyle name="Comma 4 2 2 2" xfId="4783" xr:uid="{00000000-0005-0000-0000-000001040000}"/>
    <cellStyle name="Comma 4 2 3" xfId="2651" xr:uid="{00000000-0005-0000-0000-000002040000}"/>
    <cellStyle name="Comma 4 2 3 2" xfId="4784" xr:uid="{00000000-0005-0000-0000-000003040000}"/>
    <cellStyle name="Comma 4 2 4" xfId="4785" xr:uid="{00000000-0005-0000-0000-000004040000}"/>
    <cellStyle name="Comma 4 2 5" xfId="4782" xr:uid="{00000000-0005-0000-0000-000005040000}"/>
    <cellStyle name="Comma 4 3" xfId="2650" xr:uid="{00000000-0005-0000-0000-000006040000}"/>
    <cellStyle name="Comma 4 3 2" xfId="4786" xr:uid="{00000000-0005-0000-0000-000007040000}"/>
    <cellStyle name="Comma 40" xfId="249" xr:uid="{00000000-0005-0000-0000-000008040000}"/>
    <cellStyle name="Comma 41" xfId="250" xr:uid="{00000000-0005-0000-0000-000009040000}"/>
    <cellStyle name="Comma 42" xfId="251" xr:uid="{00000000-0005-0000-0000-00000A040000}"/>
    <cellStyle name="Comma 5" xfId="252" xr:uid="{00000000-0005-0000-0000-00000B040000}"/>
    <cellStyle name="Comma 5 2" xfId="253" xr:uid="{00000000-0005-0000-0000-00000C040000}"/>
    <cellStyle name="Comma 5 2 2" xfId="4415" xr:uid="{00000000-0005-0000-0000-00000D040000}"/>
    <cellStyle name="Comma 5 2 2 2" xfId="4788" xr:uid="{00000000-0005-0000-0000-00000E040000}"/>
    <cellStyle name="Comma 5 2 3" xfId="2653" xr:uid="{00000000-0005-0000-0000-00000F040000}"/>
    <cellStyle name="Comma 5 2 3 2" xfId="4789" xr:uid="{00000000-0005-0000-0000-000010040000}"/>
    <cellStyle name="Comma 5 2 4" xfId="4790" xr:uid="{00000000-0005-0000-0000-000011040000}"/>
    <cellStyle name="Comma 5 2 5" xfId="4787" xr:uid="{00000000-0005-0000-0000-000012040000}"/>
    <cellStyle name="Comma 5 3" xfId="2652" xr:uid="{00000000-0005-0000-0000-000013040000}"/>
    <cellStyle name="Comma 5 3 2" xfId="4791" xr:uid="{00000000-0005-0000-0000-000014040000}"/>
    <cellStyle name="Comma 6" xfId="254" xr:uid="{00000000-0005-0000-0000-000015040000}"/>
    <cellStyle name="Comma 6 2" xfId="255" xr:uid="{00000000-0005-0000-0000-000016040000}"/>
    <cellStyle name="Comma 6 2 2" xfId="4416" xr:uid="{00000000-0005-0000-0000-000017040000}"/>
    <cellStyle name="Comma 6 2 2 2" xfId="4793" xr:uid="{00000000-0005-0000-0000-000018040000}"/>
    <cellStyle name="Comma 6 2 3" xfId="2655" xr:uid="{00000000-0005-0000-0000-000019040000}"/>
    <cellStyle name="Comma 6 2 3 2" xfId="4794" xr:uid="{00000000-0005-0000-0000-00001A040000}"/>
    <cellStyle name="Comma 6 2 4" xfId="4795" xr:uid="{00000000-0005-0000-0000-00001B040000}"/>
    <cellStyle name="Comma 6 2 5" xfId="4792" xr:uid="{00000000-0005-0000-0000-00001C040000}"/>
    <cellStyle name="Comma 6 3" xfId="2654" xr:uid="{00000000-0005-0000-0000-00001D040000}"/>
    <cellStyle name="Comma 6 3 2" xfId="4796" xr:uid="{00000000-0005-0000-0000-00001E040000}"/>
    <cellStyle name="Comma 7" xfId="256" xr:uid="{00000000-0005-0000-0000-00001F040000}"/>
    <cellStyle name="Comma 7 2" xfId="257" xr:uid="{00000000-0005-0000-0000-000020040000}"/>
    <cellStyle name="Comma 7 2 2" xfId="4417" xr:uid="{00000000-0005-0000-0000-000021040000}"/>
    <cellStyle name="Comma 7 2 2 2" xfId="4798" xr:uid="{00000000-0005-0000-0000-000022040000}"/>
    <cellStyle name="Comma 7 2 3" xfId="2657" xr:uid="{00000000-0005-0000-0000-000023040000}"/>
    <cellStyle name="Comma 7 2 3 2" xfId="4799" xr:uid="{00000000-0005-0000-0000-000024040000}"/>
    <cellStyle name="Comma 7 2 4" xfId="4800" xr:uid="{00000000-0005-0000-0000-000025040000}"/>
    <cellStyle name="Comma 7 2 5" xfId="4797" xr:uid="{00000000-0005-0000-0000-000026040000}"/>
    <cellStyle name="Comma 7 3" xfId="2656" xr:uid="{00000000-0005-0000-0000-000027040000}"/>
    <cellStyle name="Comma 7 3 2" xfId="4801" xr:uid="{00000000-0005-0000-0000-000028040000}"/>
    <cellStyle name="Comma 8" xfId="258" xr:uid="{00000000-0005-0000-0000-000029040000}"/>
    <cellStyle name="Comma 8 2" xfId="259" xr:uid="{00000000-0005-0000-0000-00002A040000}"/>
    <cellStyle name="Comma 8 2 2" xfId="4418" xr:uid="{00000000-0005-0000-0000-00002B040000}"/>
    <cellStyle name="Comma 8 2 2 2" xfId="4803" xr:uid="{00000000-0005-0000-0000-00002C040000}"/>
    <cellStyle name="Comma 8 2 3" xfId="2659" xr:uid="{00000000-0005-0000-0000-00002D040000}"/>
    <cellStyle name="Comma 8 2 3 2" xfId="4804" xr:uid="{00000000-0005-0000-0000-00002E040000}"/>
    <cellStyle name="Comma 8 2 4" xfId="4805" xr:uid="{00000000-0005-0000-0000-00002F040000}"/>
    <cellStyle name="Comma 8 2 5" xfId="4802" xr:uid="{00000000-0005-0000-0000-000030040000}"/>
    <cellStyle name="Comma 8 3" xfId="2658" xr:uid="{00000000-0005-0000-0000-000031040000}"/>
    <cellStyle name="Comma 8 3 2" xfId="4806" xr:uid="{00000000-0005-0000-0000-000032040000}"/>
    <cellStyle name="Comma 9" xfId="260" xr:uid="{00000000-0005-0000-0000-000033040000}"/>
    <cellStyle name="Comma 9 2" xfId="261" xr:uid="{00000000-0005-0000-0000-000034040000}"/>
    <cellStyle name="Comma 9 2 2" xfId="4419" xr:uid="{00000000-0005-0000-0000-000035040000}"/>
    <cellStyle name="Comma 9 2 2 2" xfId="4808" xr:uid="{00000000-0005-0000-0000-000036040000}"/>
    <cellStyle name="Comma 9 2 3" xfId="2661" xr:uid="{00000000-0005-0000-0000-000037040000}"/>
    <cellStyle name="Comma 9 2 3 2" xfId="4809" xr:uid="{00000000-0005-0000-0000-000038040000}"/>
    <cellStyle name="Comma 9 2 4" xfId="4810" xr:uid="{00000000-0005-0000-0000-000039040000}"/>
    <cellStyle name="Comma 9 2 5" xfId="4807" xr:uid="{00000000-0005-0000-0000-00003A040000}"/>
    <cellStyle name="Comma 9 3" xfId="2660" xr:uid="{00000000-0005-0000-0000-00003B040000}"/>
    <cellStyle name="Comma 9 3 2" xfId="4811" xr:uid="{00000000-0005-0000-0000-00003C040000}"/>
    <cellStyle name="Currency [00]" xfId="262" xr:uid="{00000000-0005-0000-0000-00003D040000}"/>
    <cellStyle name="Currency [00] 2" xfId="263" xr:uid="{00000000-0005-0000-0000-00003E040000}"/>
    <cellStyle name="Currency [00] 2 2" xfId="2662" xr:uid="{00000000-0005-0000-0000-00003F040000}"/>
    <cellStyle name="Currency [00] 3" xfId="264" xr:uid="{00000000-0005-0000-0000-000040040000}"/>
    <cellStyle name="Currency [00]_estafetes" xfId="265" xr:uid="{00000000-0005-0000-0000-000041040000}"/>
    <cellStyle name="Currency 2" xfId="266" xr:uid="{00000000-0005-0000-0000-000042040000}"/>
    <cellStyle name="Currency 2 2" xfId="267" xr:uid="{00000000-0005-0000-0000-000043040000}"/>
    <cellStyle name="Currency 2 3" xfId="268" xr:uid="{00000000-0005-0000-0000-000044040000}"/>
    <cellStyle name="Date Short" xfId="269" xr:uid="{00000000-0005-0000-0000-000045040000}"/>
    <cellStyle name="Date Short 2" xfId="2663" xr:uid="{00000000-0005-0000-0000-000046040000}"/>
    <cellStyle name="Dziesiętny [0]_PLDT" xfId="270" xr:uid="{00000000-0005-0000-0000-000047040000}"/>
    <cellStyle name="Dziesiętny_PLDT" xfId="271" xr:uid="{00000000-0005-0000-0000-000048040000}"/>
    <cellStyle name="Enter Currency (0)" xfId="272" xr:uid="{00000000-0005-0000-0000-000049040000}"/>
    <cellStyle name="Enter Currency (0) 2" xfId="273" xr:uid="{00000000-0005-0000-0000-00004A040000}"/>
    <cellStyle name="Enter Currency (0) 2 2" xfId="2664" xr:uid="{00000000-0005-0000-0000-00004B040000}"/>
    <cellStyle name="Enter Currency (0)_estafetes" xfId="274" xr:uid="{00000000-0005-0000-0000-00004C040000}"/>
    <cellStyle name="Enter Currency (2)" xfId="275" xr:uid="{00000000-0005-0000-0000-00004D040000}"/>
    <cellStyle name="Enter Currency (2) 2" xfId="276" xr:uid="{00000000-0005-0000-0000-00004E040000}"/>
    <cellStyle name="Enter Currency (2) 2 2" xfId="2665" xr:uid="{00000000-0005-0000-0000-00004F040000}"/>
    <cellStyle name="Enter Currency (2)_estafetes" xfId="277" xr:uid="{00000000-0005-0000-0000-000050040000}"/>
    <cellStyle name="Enter Units (0)" xfId="278" xr:uid="{00000000-0005-0000-0000-000051040000}"/>
    <cellStyle name="Enter Units (0) 2" xfId="279" xr:uid="{00000000-0005-0000-0000-000052040000}"/>
    <cellStyle name="Enter Units (0) 2 2" xfId="2666" xr:uid="{00000000-0005-0000-0000-000053040000}"/>
    <cellStyle name="Enter Units (0)_estafetes" xfId="280" xr:uid="{00000000-0005-0000-0000-000054040000}"/>
    <cellStyle name="Enter Units (1)" xfId="281" xr:uid="{00000000-0005-0000-0000-000055040000}"/>
    <cellStyle name="Enter Units (1) 2" xfId="282" xr:uid="{00000000-0005-0000-0000-000056040000}"/>
    <cellStyle name="Enter Units (1) 2 2" xfId="2667" xr:uid="{00000000-0005-0000-0000-000057040000}"/>
    <cellStyle name="Enter Units (1)_estafetes" xfId="283" xr:uid="{00000000-0005-0000-0000-000058040000}"/>
    <cellStyle name="Enter Units (2)" xfId="284" xr:uid="{00000000-0005-0000-0000-000059040000}"/>
    <cellStyle name="Enter Units (2) 2" xfId="285" xr:uid="{00000000-0005-0000-0000-00005A040000}"/>
    <cellStyle name="Enter Units (2) 2 2" xfId="2668" xr:uid="{00000000-0005-0000-0000-00005B040000}"/>
    <cellStyle name="Enter Units (2)_estafetes" xfId="286" xr:uid="{00000000-0005-0000-0000-00005C040000}"/>
    <cellStyle name="Error" xfId="4511" xr:uid="{00000000-0005-0000-0000-00005D040000}"/>
    <cellStyle name="Error 2" xfId="4373" xr:uid="{00000000-0005-0000-0000-00005E040000}"/>
    <cellStyle name="Excel Built-in Normal" xfId="287" xr:uid="{00000000-0005-0000-0000-00005F040000}"/>
    <cellStyle name="Excel Built-in Normal 2" xfId="5032" xr:uid="{00000000-0005-0000-0000-000060040000}"/>
    <cellStyle name="Explanatory Text 2" xfId="288" xr:uid="{00000000-0005-0000-0000-000061040000}"/>
    <cellStyle name="Explanatory Text 2 2" xfId="289" xr:uid="{00000000-0005-0000-0000-000062040000}"/>
    <cellStyle name="Explanatory Text 2 3" xfId="2669" xr:uid="{00000000-0005-0000-0000-000063040000}"/>
    <cellStyle name="Explanatory Text 3" xfId="290" xr:uid="{00000000-0005-0000-0000-000064040000}"/>
    <cellStyle name="Footnote" xfId="4512" xr:uid="{00000000-0005-0000-0000-000065040000}"/>
    <cellStyle name="Footnote 2" xfId="4371" xr:uid="{00000000-0005-0000-0000-000066040000}"/>
    <cellStyle name="Geras 2" xfId="291" xr:uid="{00000000-0005-0000-0000-000067040000}"/>
    <cellStyle name="Geras 3" xfId="292" xr:uid="{00000000-0005-0000-0000-000068040000}"/>
    <cellStyle name="Geras 4" xfId="293" xr:uid="{00000000-0005-0000-0000-000069040000}"/>
    <cellStyle name="Good" xfId="4513" xr:uid="{00000000-0005-0000-0000-00006A040000}"/>
    <cellStyle name="Good 2" xfId="294" xr:uid="{00000000-0005-0000-0000-00006B040000}"/>
    <cellStyle name="Good 2 2" xfId="295" xr:uid="{00000000-0005-0000-0000-00006C040000}"/>
    <cellStyle name="Good 3" xfId="296" xr:uid="{00000000-0005-0000-0000-00006D040000}"/>
    <cellStyle name="Good 4" xfId="4369" xr:uid="{00000000-0005-0000-0000-00006E040000}"/>
    <cellStyle name="Grey" xfId="297" xr:uid="{00000000-0005-0000-0000-00006F040000}"/>
    <cellStyle name="Grey 2" xfId="298" xr:uid="{00000000-0005-0000-0000-000070040000}"/>
    <cellStyle name="Grey 2 2" xfId="2670" xr:uid="{00000000-0005-0000-0000-000071040000}"/>
    <cellStyle name="Grey_estafetes" xfId="299" xr:uid="{00000000-0005-0000-0000-000072040000}"/>
    <cellStyle name="Header1" xfId="300" xr:uid="{00000000-0005-0000-0000-000073040000}"/>
    <cellStyle name="Header1 2" xfId="301" xr:uid="{00000000-0005-0000-0000-000074040000}"/>
    <cellStyle name="Header1 2 2" xfId="2671" xr:uid="{00000000-0005-0000-0000-000075040000}"/>
    <cellStyle name="Header1_100bb M" xfId="302" xr:uid="{00000000-0005-0000-0000-000076040000}"/>
    <cellStyle name="Header2" xfId="303" xr:uid="{00000000-0005-0000-0000-000077040000}"/>
    <cellStyle name="Header2 2" xfId="304" xr:uid="{00000000-0005-0000-0000-000078040000}"/>
    <cellStyle name="Header2 2 2" xfId="2672" xr:uid="{00000000-0005-0000-0000-000079040000}"/>
    <cellStyle name="Header2_100bb M" xfId="305" xr:uid="{00000000-0005-0000-0000-00007A040000}"/>
    <cellStyle name="Heading" xfId="4514" xr:uid="{00000000-0005-0000-0000-00007B040000}"/>
    <cellStyle name="Heading 1" xfId="4515" xr:uid="{00000000-0005-0000-0000-00007C040000}"/>
    <cellStyle name="Heading 1 2" xfId="306" xr:uid="{00000000-0005-0000-0000-00007D040000}"/>
    <cellStyle name="Heading 1 2 2" xfId="307" xr:uid="{00000000-0005-0000-0000-00007E040000}"/>
    <cellStyle name="Heading 1 3" xfId="308" xr:uid="{00000000-0005-0000-0000-00007F040000}"/>
    <cellStyle name="Heading 1 4" xfId="4365" xr:uid="{00000000-0005-0000-0000-000080040000}"/>
    <cellStyle name="Heading 2" xfId="4516" xr:uid="{00000000-0005-0000-0000-000081040000}"/>
    <cellStyle name="Heading 2 2" xfId="309" xr:uid="{00000000-0005-0000-0000-000082040000}"/>
    <cellStyle name="Heading 2 2 2" xfId="310" xr:uid="{00000000-0005-0000-0000-000083040000}"/>
    <cellStyle name="Heading 2 3" xfId="311" xr:uid="{00000000-0005-0000-0000-000084040000}"/>
    <cellStyle name="Heading 2 4" xfId="4363" xr:uid="{00000000-0005-0000-0000-000085040000}"/>
    <cellStyle name="Heading 3" xfId="4367" xr:uid="{00000000-0005-0000-0000-000086040000}"/>
    <cellStyle name="Heading 3 2" xfId="312" xr:uid="{00000000-0005-0000-0000-000087040000}"/>
    <cellStyle name="Heading 3 2 2" xfId="313" xr:uid="{00000000-0005-0000-0000-000088040000}"/>
    <cellStyle name="Heading 3 3" xfId="314" xr:uid="{00000000-0005-0000-0000-000089040000}"/>
    <cellStyle name="Heading 4 2" xfId="315" xr:uid="{00000000-0005-0000-0000-00008A040000}"/>
    <cellStyle name="Heading 4 2 2" xfId="316" xr:uid="{00000000-0005-0000-0000-00008B040000}"/>
    <cellStyle name="Heading 4 3" xfId="317" xr:uid="{00000000-0005-0000-0000-00008C040000}"/>
    <cellStyle name="Hiperłącze" xfId="318" xr:uid="{00000000-0005-0000-0000-00008D040000}"/>
    <cellStyle name="Hiperłącze 2" xfId="319" xr:uid="{00000000-0005-0000-0000-00008E040000}"/>
    <cellStyle name="Hiperłącze 2 2" xfId="320" xr:uid="{00000000-0005-0000-0000-00008F040000}"/>
    <cellStyle name="Hiperłącze 3" xfId="321" xr:uid="{00000000-0005-0000-0000-000090040000}"/>
    <cellStyle name="Hiperłącze 4" xfId="322" xr:uid="{00000000-0005-0000-0000-000091040000}"/>
    <cellStyle name="Hiperłącze 5" xfId="323" xr:uid="{00000000-0005-0000-0000-000092040000}"/>
    <cellStyle name="Hiperłącze 6" xfId="324" xr:uid="{00000000-0005-0000-0000-000093040000}"/>
    <cellStyle name="Hiperłącze_7kove" xfId="325" xr:uid="{00000000-0005-0000-0000-000094040000}"/>
    <cellStyle name="Hipersaitas 2" xfId="326" xr:uid="{00000000-0005-0000-0000-000095040000}"/>
    <cellStyle name="Input" xfId="327" xr:uid="{00000000-0005-0000-0000-000096040000}"/>
    <cellStyle name="Input [yellow]" xfId="328" xr:uid="{00000000-0005-0000-0000-000097040000}"/>
    <cellStyle name="Input [yellow] 2" xfId="329" xr:uid="{00000000-0005-0000-0000-000098040000}"/>
    <cellStyle name="Input [yellow] 2 2" xfId="2673" xr:uid="{00000000-0005-0000-0000-000099040000}"/>
    <cellStyle name="Input [yellow]_estafetes" xfId="330" xr:uid="{00000000-0005-0000-0000-00009A040000}"/>
    <cellStyle name="Input 10" xfId="2674" xr:uid="{00000000-0005-0000-0000-00009B040000}"/>
    <cellStyle name="Input 11" xfId="2675" xr:uid="{00000000-0005-0000-0000-00009C040000}"/>
    <cellStyle name="Input 12" xfId="2676" xr:uid="{00000000-0005-0000-0000-00009D040000}"/>
    <cellStyle name="Input 13" xfId="2677" xr:uid="{00000000-0005-0000-0000-00009E040000}"/>
    <cellStyle name="Input 14" xfId="2678" xr:uid="{00000000-0005-0000-0000-00009F040000}"/>
    <cellStyle name="Input 2" xfId="331" xr:uid="{00000000-0005-0000-0000-0000A0040000}"/>
    <cellStyle name="Input 2 2" xfId="332" xr:uid="{00000000-0005-0000-0000-0000A1040000}"/>
    <cellStyle name="Input 2 2 2" xfId="2679" xr:uid="{00000000-0005-0000-0000-0000A2040000}"/>
    <cellStyle name="Input 2 3" xfId="2680" xr:uid="{00000000-0005-0000-0000-0000A3040000}"/>
    <cellStyle name="Input 2 4" xfId="2681" xr:uid="{00000000-0005-0000-0000-0000A4040000}"/>
    <cellStyle name="Input 3" xfId="333" xr:uid="{00000000-0005-0000-0000-0000A5040000}"/>
    <cellStyle name="Input 3 2" xfId="2682" xr:uid="{00000000-0005-0000-0000-0000A6040000}"/>
    <cellStyle name="Input 3 3" xfId="2683" xr:uid="{00000000-0005-0000-0000-0000A7040000}"/>
    <cellStyle name="Input 3 4" xfId="2684" xr:uid="{00000000-0005-0000-0000-0000A8040000}"/>
    <cellStyle name="Input 4" xfId="334" xr:uid="{00000000-0005-0000-0000-0000A9040000}"/>
    <cellStyle name="Input 4 2" xfId="2685" xr:uid="{00000000-0005-0000-0000-0000AA040000}"/>
    <cellStyle name="Input 4 3" xfId="2686" xr:uid="{00000000-0005-0000-0000-0000AB040000}"/>
    <cellStyle name="Input 4 4" xfId="2687" xr:uid="{00000000-0005-0000-0000-0000AC040000}"/>
    <cellStyle name="Input 5" xfId="335" xr:uid="{00000000-0005-0000-0000-0000AD040000}"/>
    <cellStyle name="Input 5 2" xfId="2689" xr:uid="{00000000-0005-0000-0000-0000AE040000}"/>
    <cellStyle name="Input 5 3" xfId="2690" xr:uid="{00000000-0005-0000-0000-0000AF040000}"/>
    <cellStyle name="Input 5 4" xfId="2691" xr:uid="{00000000-0005-0000-0000-0000B0040000}"/>
    <cellStyle name="Input 5 5" xfId="2688" xr:uid="{00000000-0005-0000-0000-0000B1040000}"/>
    <cellStyle name="Input 6" xfId="2692" xr:uid="{00000000-0005-0000-0000-0000B2040000}"/>
    <cellStyle name="Input 6 2" xfId="2693" xr:uid="{00000000-0005-0000-0000-0000B3040000}"/>
    <cellStyle name="Input 6 3" xfId="2694" xr:uid="{00000000-0005-0000-0000-0000B4040000}"/>
    <cellStyle name="Input 6 4" xfId="2695" xr:uid="{00000000-0005-0000-0000-0000B5040000}"/>
    <cellStyle name="Input 7" xfId="2696" xr:uid="{00000000-0005-0000-0000-0000B6040000}"/>
    <cellStyle name="Input 8" xfId="2697" xr:uid="{00000000-0005-0000-0000-0000B7040000}"/>
    <cellStyle name="Input 9" xfId="2698" xr:uid="{00000000-0005-0000-0000-0000B8040000}"/>
    <cellStyle name="Įprastas 10" xfId="4503" xr:uid="{00000000-0005-0000-0000-0000BA040000}"/>
    <cellStyle name="Įprastas 11" xfId="4505" xr:uid="{00000000-0005-0000-0000-0000BB040000}"/>
    <cellStyle name="Įprastas 12" xfId="2163" xr:uid="{00000000-0005-0000-0000-0000BC040000}"/>
    <cellStyle name="Įprastas 13" xfId="4382" xr:uid="{00000000-0005-0000-0000-0000BD040000}"/>
    <cellStyle name="Įprastas 14" xfId="4523" xr:uid="{00000000-0005-0000-0000-0000BE040000}"/>
    <cellStyle name="Įprastas 15" xfId="4526" xr:uid="{00000000-0005-0000-0000-0000BF040000}"/>
    <cellStyle name="Įprastas 16" xfId="5030" xr:uid="{00000000-0005-0000-0000-0000C0040000}"/>
    <cellStyle name="Įprastas 17" xfId="5031" xr:uid="{00000000-0005-0000-0000-0000C1040000}"/>
    <cellStyle name="Įprastas 2" xfId="336" xr:uid="{00000000-0005-0000-0000-0000C2040000}"/>
    <cellStyle name="Įprastas 2 2" xfId="337" xr:uid="{00000000-0005-0000-0000-0000C3040000}"/>
    <cellStyle name="Įprastas 2 2 2" xfId="338" xr:uid="{00000000-0005-0000-0000-0000C4040000}"/>
    <cellStyle name="Įprastas 2 2 2 2" xfId="2160" xr:uid="{00000000-0005-0000-0000-0000C5040000}"/>
    <cellStyle name="Įprastas 2 2 3" xfId="339" xr:uid="{00000000-0005-0000-0000-0000C6040000}"/>
    <cellStyle name="Įprastas 2 3" xfId="340" xr:uid="{00000000-0005-0000-0000-0000C7040000}"/>
    <cellStyle name="Įprastas 2 3 2" xfId="2700" xr:uid="{00000000-0005-0000-0000-0000C8040000}"/>
    <cellStyle name="Įprastas 2 3 2 2" xfId="4812" xr:uid="{00000000-0005-0000-0000-0000C9040000}"/>
    <cellStyle name="Įprastas 2 4" xfId="2701" xr:uid="{00000000-0005-0000-0000-0000CA040000}"/>
    <cellStyle name="Įprastas 2 5" xfId="4517" xr:uid="{00000000-0005-0000-0000-0000CB040000}"/>
    <cellStyle name="Įprastas 2 6" xfId="2699" xr:uid="{00000000-0005-0000-0000-0000CC040000}"/>
    <cellStyle name="Įprastas 2 7" xfId="4524" xr:uid="{00000000-0005-0000-0000-0000CD040000}"/>
    <cellStyle name="Įprastas 2_1500 M" xfId="341" xr:uid="{00000000-0005-0000-0000-0000CE040000}"/>
    <cellStyle name="Įprastas 3" xfId="342" xr:uid="{00000000-0005-0000-0000-0000CF040000}"/>
    <cellStyle name="Įprastas 3 2" xfId="343" xr:uid="{00000000-0005-0000-0000-0000D0040000}"/>
    <cellStyle name="Įprastas 3 2 2" xfId="2704" xr:uid="{00000000-0005-0000-0000-0000D1040000}"/>
    <cellStyle name="Įprastas 3 2 3" xfId="2703" xr:uid="{00000000-0005-0000-0000-0000D2040000}"/>
    <cellStyle name="Įprastas 3 2 3 2" xfId="4813" xr:uid="{00000000-0005-0000-0000-0000D3040000}"/>
    <cellStyle name="Įprastas 3 2 4" xfId="5029" xr:uid="{00000000-0005-0000-0000-0000D4040000}"/>
    <cellStyle name="Įprastas 3 3" xfId="344" xr:uid="{00000000-0005-0000-0000-0000D5040000}"/>
    <cellStyle name="Įprastas 3 3 2" xfId="2705" xr:uid="{00000000-0005-0000-0000-0000D6040000}"/>
    <cellStyle name="Įprastas 3 4" xfId="2706" xr:uid="{00000000-0005-0000-0000-0000D7040000}"/>
    <cellStyle name="Įprastas 3 5" xfId="4420" xr:uid="{00000000-0005-0000-0000-0000D8040000}"/>
    <cellStyle name="Įprastas 3 6" xfId="2702" xr:uid="{00000000-0005-0000-0000-0000D9040000}"/>
    <cellStyle name="Įprastas 3 7" xfId="4814" xr:uid="{00000000-0005-0000-0000-0000DA040000}"/>
    <cellStyle name="Įprastas 3_1500 M" xfId="345" xr:uid="{00000000-0005-0000-0000-0000DB040000}"/>
    <cellStyle name="Įprastas 4" xfId="346" xr:uid="{00000000-0005-0000-0000-0000DC040000}"/>
    <cellStyle name="Įprastas 4 2" xfId="347" xr:uid="{00000000-0005-0000-0000-0000DD040000}"/>
    <cellStyle name="Įprastas 4 3" xfId="2159" xr:uid="{00000000-0005-0000-0000-0000DE040000}"/>
    <cellStyle name="Įprastas 4 4" xfId="4504" xr:uid="{00000000-0005-0000-0000-0000DF040000}"/>
    <cellStyle name="Įprastas 4 5" xfId="4815" xr:uid="{00000000-0005-0000-0000-0000E0040000}"/>
    <cellStyle name="Įprastas 4 6" xfId="4816" xr:uid="{00000000-0005-0000-0000-0000E1040000}"/>
    <cellStyle name="Įprastas 5" xfId="348" xr:uid="{00000000-0005-0000-0000-0000E2040000}"/>
    <cellStyle name="Įprastas 5 2" xfId="349" xr:uid="{00000000-0005-0000-0000-0000E3040000}"/>
    <cellStyle name="Įprastas 5 2 2" xfId="4817" xr:uid="{00000000-0005-0000-0000-0000E4040000}"/>
    <cellStyle name="Įprastas 5 3" xfId="2707" xr:uid="{00000000-0005-0000-0000-0000E5040000}"/>
    <cellStyle name="Įprastas 6" xfId="2161" xr:uid="{00000000-0005-0000-0000-0000E6040000}"/>
    <cellStyle name="Įprastas 6 2" xfId="2708" xr:uid="{00000000-0005-0000-0000-0000E7040000}"/>
    <cellStyle name="Įprastas 7" xfId="2709" xr:uid="{00000000-0005-0000-0000-0000E8040000}"/>
    <cellStyle name="Įprastas 7 2" xfId="4818" xr:uid="{00000000-0005-0000-0000-0000E9040000}"/>
    <cellStyle name="Įprastas 8" xfId="350" xr:uid="{00000000-0005-0000-0000-0000EA040000}"/>
    <cellStyle name="Įprastas 8 2" xfId="2710" xr:uid="{00000000-0005-0000-0000-0000EB040000}"/>
    <cellStyle name="Įprastas 9" xfId="2165" xr:uid="{00000000-0005-0000-0000-0000EC040000}"/>
    <cellStyle name="Įspėjimo tekstas 2" xfId="351" xr:uid="{00000000-0005-0000-0000-0000ED040000}"/>
    <cellStyle name="Įspėjimo tekstas 3" xfId="352" xr:uid="{00000000-0005-0000-0000-0000EE040000}"/>
    <cellStyle name="Įspėjimo tekstas 4" xfId="353" xr:uid="{00000000-0005-0000-0000-0000EF040000}"/>
    <cellStyle name="Išvestis 2" xfId="354" xr:uid="{00000000-0005-0000-0000-0000F0040000}"/>
    <cellStyle name="Išvestis 3" xfId="355" xr:uid="{00000000-0005-0000-0000-0000F1040000}"/>
    <cellStyle name="Išvestis 4" xfId="356" xr:uid="{00000000-0005-0000-0000-0000F2040000}"/>
    <cellStyle name="Kablelis 2" xfId="2711" xr:uid="{00000000-0005-0000-0000-0000F3040000}"/>
    <cellStyle name="Link Currency (0)" xfId="357" xr:uid="{00000000-0005-0000-0000-0000F4040000}"/>
    <cellStyle name="Link Currency (0) 2" xfId="358" xr:uid="{00000000-0005-0000-0000-0000F5040000}"/>
    <cellStyle name="Link Currency (0) 2 2" xfId="2712" xr:uid="{00000000-0005-0000-0000-0000F6040000}"/>
    <cellStyle name="Link Currency (0)_estafetes" xfId="359" xr:uid="{00000000-0005-0000-0000-0000F7040000}"/>
    <cellStyle name="Link Currency (2)" xfId="360" xr:uid="{00000000-0005-0000-0000-0000F8040000}"/>
    <cellStyle name="Link Currency (2) 2" xfId="361" xr:uid="{00000000-0005-0000-0000-0000F9040000}"/>
    <cellStyle name="Link Currency (2) 2 2" xfId="2713" xr:uid="{00000000-0005-0000-0000-0000FA040000}"/>
    <cellStyle name="Link Currency (2)_estafetes" xfId="362" xr:uid="{00000000-0005-0000-0000-0000FB040000}"/>
    <cellStyle name="Link Units (0)" xfId="363" xr:uid="{00000000-0005-0000-0000-0000FC040000}"/>
    <cellStyle name="Link Units (0) 2" xfId="364" xr:uid="{00000000-0005-0000-0000-0000FD040000}"/>
    <cellStyle name="Link Units (0) 2 2" xfId="2714" xr:uid="{00000000-0005-0000-0000-0000FE040000}"/>
    <cellStyle name="Link Units (0)_estafetes" xfId="365" xr:uid="{00000000-0005-0000-0000-0000FF040000}"/>
    <cellStyle name="Link Units (1)" xfId="366" xr:uid="{00000000-0005-0000-0000-000000050000}"/>
    <cellStyle name="Link Units (1) 2" xfId="367" xr:uid="{00000000-0005-0000-0000-000001050000}"/>
    <cellStyle name="Link Units (1) 2 2" xfId="2715" xr:uid="{00000000-0005-0000-0000-000002050000}"/>
    <cellStyle name="Link Units (1)_estafetes" xfId="368" xr:uid="{00000000-0005-0000-0000-000003050000}"/>
    <cellStyle name="Link Units (2)" xfId="369" xr:uid="{00000000-0005-0000-0000-000004050000}"/>
    <cellStyle name="Link Units (2) 2" xfId="370" xr:uid="{00000000-0005-0000-0000-000005050000}"/>
    <cellStyle name="Link Units (2) 2 2" xfId="2716" xr:uid="{00000000-0005-0000-0000-000006050000}"/>
    <cellStyle name="Link Units (2)_estafetes" xfId="371" xr:uid="{00000000-0005-0000-0000-000007050000}"/>
    <cellStyle name="Linked Cell" xfId="372" xr:uid="{00000000-0005-0000-0000-000008050000}"/>
    <cellStyle name="Linked Cell 2" xfId="373" xr:uid="{00000000-0005-0000-0000-000009050000}"/>
    <cellStyle name="Linked Cell 2 2" xfId="374" xr:uid="{00000000-0005-0000-0000-00000A050000}"/>
    <cellStyle name="Linked Cell 2 2 2" xfId="2717" xr:uid="{00000000-0005-0000-0000-00000B050000}"/>
    <cellStyle name="Linked Cell 2 3" xfId="2718" xr:uid="{00000000-0005-0000-0000-00000C050000}"/>
    <cellStyle name="Linked Cell 2 4" xfId="2719" xr:uid="{00000000-0005-0000-0000-00000D050000}"/>
    <cellStyle name="Linked Cell 3" xfId="375" xr:uid="{00000000-0005-0000-0000-00000E050000}"/>
    <cellStyle name="Linked Cell 3 2" xfId="2721" xr:uid="{00000000-0005-0000-0000-00000F050000}"/>
    <cellStyle name="Linked Cell 3 3" xfId="2722" xr:uid="{00000000-0005-0000-0000-000010050000}"/>
    <cellStyle name="Linked Cell 3 4" xfId="2720" xr:uid="{00000000-0005-0000-0000-000011050000}"/>
    <cellStyle name="Linked Cell 3 4 2" xfId="4819" xr:uid="{00000000-0005-0000-0000-000012050000}"/>
    <cellStyle name="Linked Cell 4" xfId="2723" xr:uid="{00000000-0005-0000-0000-000013050000}"/>
    <cellStyle name="Linked Cell 4 2" xfId="2724" xr:uid="{00000000-0005-0000-0000-000014050000}"/>
    <cellStyle name="Linked Cell 4 3" xfId="2725" xr:uid="{00000000-0005-0000-0000-000015050000}"/>
    <cellStyle name="Linked Cell 4 4" xfId="4820" xr:uid="{00000000-0005-0000-0000-000016050000}"/>
    <cellStyle name="Linked Cell 5" xfId="2726" xr:uid="{00000000-0005-0000-0000-000017050000}"/>
    <cellStyle name="Linked Cell 5 2" xfId="2727" xr:uid="{00000000-0005-0000-0000-000018050000}"/>
    <cellStyle name="Linked Cell 5 3" xfId="2728" xr:uid="{00000000-0005-0000-0000-000019050000}"/>
    <cellStyle name="Linked Cell 5 4" xfId="4821" xr:uid="{00000000-0005-0000-0000-00001A050000}"/>
    <cellStyle name="Linked Cell 6" xfId="2729" xr:uid="{00000000-0005-0000-0000-00001B050000}"/>
    <cellStyle name="Linked Cell 6 2" xfId="2730" xr:uid="{00000000-0005-0000-0000-00001C050000}"/>
    <cellStyle name="Linked Cell 6 3" xfId="2731" xr:uid="{00000000-0005-0000-0000-00001D050000}"/>
    <cellStyle name="Linked Cell 6 4" xfId="4822" xr:uid="{00000000-0005-0000-0000-00001E050000}"/>
    <cellStyle name="Neutral" xfId="376" xr:uid="{00000000-0005-0000-0000-00001F050000}"/>
    <cellStyle name="Neutral 2" xfId="377" xr:uid="{00000000-0005-0000-0000-000020050000}"/>
    <cellStyle name="Neutral 2 2" xfId="378" xr:uid="{00000000-0005-0000-0000-000021050000}"/>
    <cellStyle name="Neutral 2 2 2" xfId="2732" xr:uid="{00000000-0005-0000-0000-000022050000}"/>
    <cellStyle name="Neutral 2 3" xfId="2733" xr:uid="{00000000-0005-0000-0000-000023050000}"/>
    <cellStyle name="Neutral 2 4" xfId="2734" xr:uid="{00000000-0005-0000-0000-000024050000}"/>
    <cellStyle name="Neutral 3" xfId="379" xr:uid="{00000000-0005-0000-0000-000025050000}"/>
    <cellStyle name="Neutral 3 2" xfId="2736" xr:uid="{00000000-0005-0000-0000-000026050000}"/>
    <cellStyle name="Neutral 3 3" xfId="2737" xr:uid="{00000000-0005-0000-0000-000027050000}"/>
    <cellStyle name="Neutral 3 4" xfId="2735" xr:uid="{00000000-0005-0000-0000-000028050000}"/>
    <cellStyle name="Neutral 3 4 2" xfId="4823" xr:uid="{00000000-0005-0000-0000-000029050000}"/>
    <cellStyle name="Neutral 4" xfId="2738" xr:uid="{00000000-0005-0000-0000-00002A050000}"/>
    <cellStyle name="Neutral 4 2" xfId="2739" xr:uid="{00000000-0005-0000-0000-00002B050000}"/>
    <cellStyle name="Neutral 4 3" xfId="2740" xr:uid="{00000000-0005-0000-0000-00002C050000}"/>
    <cellStyle name="Neutral 4 4" xfId="4824" xr:uid="{00000000-0005-0000-0000-00002D050000}"/>
    <cellStyle name="Neutral 5" xfId="2741" xr:uid="{00000000-0005-0000-0000-00002E050000}"/>
    <cellStyle name="Neutral 5 2" xfId="2742" xr:uid="{00000000-0005-0000-0000-00002F050000}"/>
    <cellStyle name="Neutral 5 3" xfId="2743" xr:uid="{00000000-0005-0000-0000-000030050000}"/>
    <cellStyle name="Neutral 5 4" xfId="4825" xr:uid="{00000000-0005-0000-0000-000031050000}"/>
    <cellStyle name="Neutral 6" xfId="2744" xr:uid="{00000000-0005-0000-0000-000032050000}"/>
    <cellStyle name="Neutral 6 2" xfId="2745" xr:uid="{00000000-0005-0000-0000-000033050000}"/>
    <cellStyle name="Neutral 6 3" xfId="2746" xr:uid="{00000000-0005-0000-0000-000034050000}"/>
    <cellStyle name="Neutral 6 4" xfId="4826" xr:uid="{00000000-0005-0000-0000-000035050000}"/>
    <cellStyle name="Neutral 7" xfId="4518" xr:uid="{00000000-0005-0000-0000-000036050000}"/>
    <cellStyle name="Neutral 8" xfId="4361" xr:uid="{00000000-0005-0000-0000-000037050000}"/>
    <cellStyle name="Normal" xfId="0" builtinId="0"/>
    <cellStyle name="Normal - Style1" xfId="380" xr:uid="{00000000-0005-0000-0000-000038050000}"/>
    <cellStyle name="Normal - Style1 2" xfId="381" xr:uid="{00000000-0005-0000-0000-000039050000}"/>
    <cellStyle name="Normal - Style1 2 2" xfId="2747" xr:uid="{00000000-0005-0000-0000-00003A050000}"/>
    <cellStyle name="Normal - Style1 3" xfId="382" xr:uid="{00000000-0005-0000-0000-00003B050000}"/>
    <cellStyle name="Normal - Style1 4" xfId="383" xr:uid="{00000000-0005-0000-0000-00003C050000}"/>
    <cellStyle name="Normal - Style1_7kove" xfId="384" xr:uid="{00000000-0005-0000-0000-00003D050000}"/>
    <cellStyle name="Normal 10" xfId="385" xr:uid="{00000000-0005-0000-0000-00003E050000}"/>
    <cellStyle name="Normal 10 10" xfId="386" xr:uid="{00000000-0005-0000-0000-00003F050000}"/>
    <cellStyle name="Normal 10 11" xfId="387" xr:uid="{00000000-0005-0000-0000-000040050000}"/>
    <cellStyle name="Normal 10 2" xfId="388" xr:uid="{00000000-0005-0000-0000-000041050000}"/>
    <cellStyle name="Normal 10 2 2" xfId="389" xr:uid="{00000000-0005-0000-0000-000042050000}"/>
    <cellStyle name="Normal 10 2 2 2" xfId="390" xr:uid="{00000000-0005-0000-0000-000043050000}"/>
    <cellStyle name="Normal 10 2 2 2 2" xfId="391" xr:uid="{00000000-0005-0000-0000-000044050000}"/>
    <cellStyle name="Normal 10 2 2 2 2 2" xfId="2750" xr:uid="{00000000-0005-0000-0000-000045050000}"/>
    <cellStyle name="Normal 10 2 2 2 3" xfId="2751" xr:uid="{00000000-0005-0000-0000-000046050000}"/>
    <cellStyle name="Normal 10 2 2 2 4" xfId="2749" xr:uid="{00000000-0005-0000-0000-000047050000}"/>
    <cellStyle name="Normal 10 2 2 2_60bb M" xfId="392" xr:uid="{00000000-0005-0000-0000-000048050000}"/>
    <cellStyle name="Normal 10 2 2 3" xfId="393" xr:uid="{00000000-0005-0000-0000-000049050000}"/>
    <cellStyle name="Normal 10 2 2 3 2" xfId="394" xr:uid="{00000000-0005-0000-0000-00004A050000}"/>
    <cellStyle name="Normal 10 2 2 3 2 2" xfId="2753" xr:uid="{00000000-0005-0000-0000-00004B050000}"/>
    <cellStyle name="Normal 10 2 2 3 3" xfId="2754" xr:uid="{00000000-0005-0000-0000-00004C050000}"/>
    <cellStyle name="Normal 10 2 2 3 4" xfId="2752" xr:uid="{00000000-0005-0000-0000-00004D050000}"/>
    <cellStyle name="Normal 10 2 2 3_60bb M" xfId="395" xr:uid="{00000000-0005-0000-0000-00004E050000}"/>
    <cellStyle name="Normal 10 2 2 4" xfId="396" xr:uid="{00000000-0005-0000-0000-00004F050000}"/>
    <cellStyle name="Normal 10 2 2 4 2" xfId="397" xr:uid="{00000000-0005-0000-0000-000050050000}"/>
    <cellStyle name="Normal 10 2 2 4 2 2" xfId="2756" xr:uid="{00000000-0005-0000-0000-000051050000}"/>
    <cellStyle name="Normal 10 2 2 4 3" xfId="2757" xr:uid="{00000000-0005-0000-0000-000052050000}"/>
    <cellStyle name="Normal 10 2 2 4 4" xfId="2755" xr:uid="{00000000-0005-0000-0000-000053050000}"/>
    <cellStyle name="Normal 10 2 2 4_60bb M" xfId="398" xr:uid="{00000000-0005-0000-0000-000054050000}"/>
    <cellStyle name="Normal 10 2 2 5" xfId="399" xr:uid="{00000000-0005-0000-0000-000055050000}"/>
    <cellStyle name="Normal 10 2 2_4x200 V" xfId="400" xr:uid="{00000000-0005-0000-0000-000056050000}"/>
    <cellStyle name="Normal 10 2 3" xfId="401" xr:uid="{00000000-0005-0000-0000-000057050000}"/>
    <cellStyle name="Normal 10 2 3 2" xfId="402" xr:uid="{00000000-0005-0000-0000-000058050000}"/>
    <cellStyle name="Normal 10 2 3 2 2" xfId="2759" xr:uid="{00000000-0005-0000-0000-000059050000}"/>
    <cellStyle name="Normal 10 2 3 3" xfId="2760" xr:uid="{00000000-0005-0000-0000-00005A050000}"/>
    <cellStyle name="Normal 10 2 3 4" xfId="2758" xr:uid="{00000000-0005-0000-0000-00005B050000}"/>
    <cellStyle name="Normal 10 2 3_60bb M" xfId="403" xr:uid="{00000000-0005-0000-0000-00005C050000}"/>
    <cellStyle name="Normal 10 2 4" xfId="404" xr:uid="{00000000-0005-0000-0000-00005D050000}"/>
    <cellStyle name="Normal 10 2 4 2" xfId="405" xr:uid="{00000000-0005-0000-0000-00005E050000}"/>
    <cellStyle name="Normal 10 2 5" xfId="406" xr:uid="{00000000-0005-0000-0000-00005F050000}"/>
    <cellStyle name="Normal 10 2 5 2" xfId="407" xr:uid="{00000000-0005-0000-0000-000060050000}"/>
    <cellStyle name="Normal 10 2 6" xfId="408" xr:uid="{00000000-0005-0000-0000-000061050000}"/>
    <cellStyle name="Normal 10 2 6 2" xfId="2761" xr:uid="{00000000-0005-0000-0000-000062050000}"/>
    <cellStyle name="Normal 10 2 7" xfId="2762" xr:uid="{00000000-0005-0000-0000-000063050000}"/>
    <cellStyle name="Normal 10 2 8" xfId="2748" xr:uid="{00000000-0005-0000-0000-000064050000}"/>
    <cellStyle name="Normal 10 2_4x200 M" xfId="409" xr:uid="{00000000-0005-0000-0000-000065050000}"/>
    <cellStyle name="Normal 10 3" xfId="410" xr:uid="{00000000-0005-0000-0000-000066050000}"/>
    <cellStyle name="Normal 10 3 2" xfId="411" xr:uid="{00000000-0005-0000-0000-000067050000}"/>
    <cellStyle name="Normal 10 3 2 2" xfId="412" xr:uid="{00000000-0005-0000-0000-000068050000}"/>
    <cellStyle name="Normal 10 3 2 2 2" xfId="2765" xr:uid="{00000000-0005-0000-0000-000069050000}"/>
    <cellStyle name="Normal 10 3 2 3" xfId="2766" xr:uid="{00000000-0005-0000-0000-00006A050000}"/>
    <cellStyle name="Normal 10 3 2 4" xfId="2764" xr:uid="{00000000-0005-0000-0000-00006B050000}"/>
    <cellStyle name="Normal 10 3 2_60bb M" xfId="413" xr:uid="{00000000-0005-0000-0000-00006C050000}"/>
    <cellStyle name="Normal 10 3 3" xfId="414" xr:uid="{00000000-0005-0000-0000-00006D050000}"/>
    <cellStyle name="Normal 10 3 3 2" xfId="415" xr:uid="{00000000-0005-0000-0000-00006E050000}"/>
    <cellStyle name="Normal 10 3 3 2 2" xfId="2768" xr:uid="{00000000-0005-0000-0000-00006F050000}"/>
    <cellStyle name="Normal 10 3 3 3" xfId="2769" xr:uid="{00000000-0005-0000-0000-000070050000}"/>
    <cellStyle name="Normal 10 3 3 4" xfId="2767" xr:uid="{00000000-0005-0000-0000-000071050000}"/>
    <cellStyle name="Normal 10 3 3_60bb M" xfId="416" xr:uid="{00000000-0005-0000-0000-000072050000}"/>
    <cellStyle name="Normal 10 3 4" xfId="417" xr:uid="{00000000-0005-0000-0000-000073050000}"/>
    <cellStyle name="Normal 10 3 4 2" xfId="418" xr:uid="{00000000-0005-0000-0000-000074050000}"/>
    <cellStyle name="Normal 10 3 4 2 2" xfId="2771" xr:uid="{00000000-0005-0000-0000-000075050000}"/>
    <cellStyle name="Normal 10 3 4 3" xfId="2772" xr:uid="{00000000-0005-0000-0000-000076050000}"/>
    <cellStyle name="Normal 10 3 4 4" xfId="2770" xr:uid="{00000000-0005-0000-0000-000077050000}"/>
    <cellStyle name="Normal 10 3 4_60bb M" xfId="419" xr:uid="{00000000-0005-0000-0000-000078050000}"/>
    <cellStyle name="Normal 10 3 5" xfId="420" xr:uid="{00000000-0005-0000-0000-000079050000}"/>
    <cellStyle name="Normal 10 3 5 2" xfId="2773" xr:uid="{00000000-0005-0000-0000-00007A050000}"/>
    <cellStyle name="Normal 10 3 6" xfId="2774" xr:uid="{00000000-0005-0000-0000-00007B050000}"/>
    <cellStyle name="Normal 10 3 7" xfId="2763" xr:uid="{00000000-0005-0000-0000-00007C050000}"/>
    <cellStyle name="Normal 10 3_4x200 M" xfId="421" xr:uid="{00000000-0005-0000-0000-00007D050000}"/>
    <cellStyle name="Normal 10 4" xfId="422" xr:uid="{00000000-0005-0000-0000-00007E050000}"/>
    <cellStyle name="Normal 10 4 2" xfId="2775" xr:uid="{00000000-0005-0000-0000-00007F050000}"/>
    <cellStyle name="Normal 10 5" xfId="423" xr:uid="{00000000-0005-0000-0000-000080050000}"/>
    <cellStyle name="Normal 10 5 2" xfId="424" xr:uid="{00000000-0005-0000-0000-000081050000}"/>
    <cellStyle name="Normal 10 5 2 2" xfId="425" xr:uid="{00000000-0005-0000-0000-000082050000}"/>
    <cellStyle name="Normal 10 5 3" xfId="426" xr:uid="{00000000-0005-0000-0000-000083050000}"/>
    <cellStyle name="Normal 10 5 3 2" xfId="427" xr:uid="{00000000-0005-0000-0000-000084050000}"/>
    <cellStyle name="Normal 10 5 4" xfId="428" xr:uid="{00000000-0005-0000-0000-000085050000}"/>
    <cellStyle name="Normal 10 5 4 2" xfId="429" xr:uid="{00000000-0005-0000-0000-000086050000}"/>
    <cellStyle name="Normal 10 5_DALYVIAI" xfId="430" xr:uid="{00000000-0005-0000-0000-000087050000}"/>
    <cellStyle name="Normal 10 6" xfId="431" xr:uid="{00000000-0005-0000-0000-000088050000}"/>
    <cellStyle name="Normal 10 6 2" xfId="2776" xr:uid="{00000000-0005-0000-0000-000089050000}"/>
    <cellStyle name="Normal 10 7" xfId="432" xr:uid="{00000000-0005-0000-0000-00008A050000}"/>
    <cellStyle name="Normal 10 7 2" xfId="2777" xr:uid="{00000000-0005-0000-0000-00008B050000}"/>
    <cellStyle name="Normal 10 8" xfId="433" xr:uid="{00000000-0005-0000-0000-00008C050000}"/>
    <cellStyle name="Normal 10 8 2" xfId="434" xr:uid="{00000000-0005-0000-0000-00008D050000}"/>
    <cellStyle name="Normal 10 9" xfId="435" xr:uid="{00000000-0005-0000-0000-00008E050000}"/>
    <cellStyle name="Normal 10_4x200 V" xfId="436" xr:uid="{00000000-0005-0000-0000-00008F050000}"/>
    <cellStyle name="Normal 100" xfId="2778" xr:uid="{00000000-0005-0000-0000-000090050000}"/>
    <cellStyle name="Normal 100 2" xfId="4421" xr:uid="{00000000-0005-0000-0000-000091050000}"/>
    <cellStyle name="Normal 100 3" xfId="4827" xr:uid="{00000000-0005-0000-0000-000092050000}"/>
    <cellStyle name="Normal 100 4" xfId="4828" xr:uid="{00000000-0005-0000-0000-000093050000}"/>
    <cellStyle name="Normal 101" xfId="2779" xr:uid="{00000000-0005-0000-0000-000094050000}"/>
    <cellStyle name="Normal 101 2" xfId="4422" xr:uid="{00000000-0005-0000-0000-000095050000}"/>
    <cellStyle name="Normal 101 3" xfId="4829" xr:uid="{00000000-0005-0000-0000-000096050000}"/>
    <cellStyle name="Normal 101 4" xfId="4830" xr:uid="{00000000-0005-0000-0000-000097050000}"/>
    <cellStyle name="Normal 102" xfId="2780" xr:uid="{00000000-0005-0000-0000-000098050000}"/>
    <cellStyle name="Normal 102 2" xfId="4423" xr:uid="{00000000-0005-0000-0000-000099050000}"/>
    <cellStyle name="Normal 102 3" xfId="4831" xr:uid="{00000000-0005-0000-0000-00009A050000}"/>
    <cellStyle name="Normal 102 4" xfId="4832" xr:uid="{00000000-0005-0000-0000-00009B050000}"/>
    <cellStyle name="Normal 103" xfId="2781" xr:uid="{00000000-0005-0000-0000-00009C050000}"/>
    <cellStyle name="Normal 103 2" xfId="4424" xr:uid="{00000000-0005-0000-0000-00009D050000}"/>
    <cellStyle name="Normal 103 3" xfId="4833" xr:uid="{00000000-0005-0000-0000-00009E050000}"/>
    <cellStyle name="Normal 103 4" xfId="4834" xr:uid="{00000000-0005-0000-0000-00009F050000}"/>
    <cellStyle name="Normal 104" xfId="2782" xr:uid="{00000000-0005-0000-0000-0000A0050000}"/>
    <cellStyle name="Normal 104 2" xfId="4425" xr:uid="{00000000-0005-0000-0000-0000A1050000}"/>
    <cellStyle name="Normal 104 3" xfId="4835" xr:uid="{00000000-0005-0000-0000-0000A2050000}"/>
    <cellStyle name="Normal 104 4" xfId="4836" xr:uid="{00000000-0005-0000-0000-0000A3050000}"/>
    <cellStyle name="Normal 105" xfId="2783" xr:uid="{00000000-0005-0000-0000-0000A4050000}"/>
    <cellStyle name="Normal 105 2" xfId="4426" xr:uid="{00000000-0005-0000-0000-0000A5050000}"/>
    <cellStyle name="Normal 105 3" xfId="4837" xr:uid="{00000000-0005-0000-0000-0000A6050000}"/>
    <cellStyle name="Normal 105 4" xfId="4838" xr:uid="{00000000-0005-0000-0000-0000A7050000}"/>
    <cellStyle name="Normal 106" xfId="2784" xr:uid="{00000000-0005-0000-0000-0000A8050000}"/>
    <cellStyle name="Normal 106 2" xfId="4427" xr:uid="{00000000-0005-0000-0000-0000A9050000}"/>
    <cellStyle name="Normal 106 3" xfId="4839" xr:uid="{00000000-0005-0000-0000-0000AA050000}"/>
    <cellStyle name="Normal 106 4" xfId="4840" xr:uid="{00000000-0005-0000-0000-0000AB050000}"/>
    <cellStyle name="Normal 107" xfId="2785" xr:uid="{00000000-0005-0000-0000-0000AC050000}"/>
    <cellStyle name="Normal 107 2" xfId="4428" xr:uid="{00000000-0005-0000-0000-0000AD050000}"/>
    <cellStyle name="Normal 107 3" xfId="4841" xr:uid="{00000000-0005-0000-0000-0000AE050000}"/>
    <cellStyle name="Normal 107 4" xfId="4842" xr:uid="{00000000-0005-0000-0000-0000AF050000}"/>
    <cellStyle name="Normal 108" xfId="2786" xr:uid="{00000000-0005-0000-0000-0000B0050000}"/>
    <cellStyle name="Normal 108 2" xfId="4429" xr:uid="{00000000-0005-0000-0000-0000B1050000}"/>
    <cellStyle name="Normal 108 3" xfId="4843" xr:uid="{00000000-0005-0000-0000-0000B2050000}"/>
    <cellStyle name="Normal 108 4" xfId="4844" xr:uid="{00000000-0005-0000-0000-0000B3050000}"/>
    <cellStyle name="Normal 109" xfId="2787" xr:uid="{00000000-0005-0000-0000-0000B4050000}"/>
    <cellStyle name="Normal 109 2" xfId="4430" xr:uid="{00000000-0005-0000-0000-0000B5050000}"/>
    <cellStyle name="Normal 109 3" xfId="4845" xr:uid="{00000000-0005-0000-0000-0000B6050000}"/>
    <cellStyle name="Normal 109 4" xfId="4846" xr:uid="{00000000-0005-0000-0000-0000B7050000}"/>
    <cellStyle name="Normal 11" xfId="437" xr:uid="{00000000-0005-0000-0000-0000B8050000}"/>
    <cellStyle name="Normal 11 10" xfId="438" xr:uid="{00000000-0005-0000-0000-0000B9050000}"/>
    <cellStyle name="Normal 11 11" xfId="439" xr:uid="{00000000-0005-0000-0000-0000BA050000}"/>
    <cellStyle name="Normal 11 2" xfId="440" xr:uid="{00000000-0005-0000-0000-0000BB050000}"/>
    <cellStyle name="Normal 11 2 2" xfId="441" xr:uid="{00000000-0005-0000-0000-0000BC050000}"/>
    <cellStyle name="Normal 11 2 2 2" xfId="442" xr:uid="{00000000-0005-0000-0000-0000BD050000}"/>
    <cellStyle name="Normal 11 2 2 2 2" xfId="2790" xr:uid="{00000000-0005-0000-0000-0000BE050000}"/>
    <cellStyle name="Normal 11 2 2 3" xfId="2791" xr:uid="{00000000-0005-0000-0000-0000BF050000}"/>
    <cellStyle name="Normal 11 2 2 4" xfId="2789" xr:uid="{00000000-0005-0000-0000-0000C0050000}"/>
    <cellStyle name="Normal 11 2 2_60bb M" xfId="443" xr:uid="{00000000-0005-0000-0000-0000C1050000}"/>
    <cellStyle name="Normal 11 2 3" xfId="444" xr:uid="{00000000-0005-0000-0000-0000C2050000}"/>
    <cellStyle name="Normal 11 2 3 2" xfId="445" xr:uid="{00000000-0005-0000-0000-0000C3050000}"/>
    <cellStyle name="Normal 11 2 3 2 2" xfId="2793" xr:uid="{00000000-0005-0000-0000-0000C4050000}"/>
    <cellStyle name="Normal 11 2 3 3" xfId="2794" xr:uid="{00000000-0005-0000-0000-0000C5050000}"/>
    <cellStyle name="Normal 11 2 3 4" xfId="2792" xr:uid="{00000000-0005-0000-0000-0000C6050000}"/>
    <cellStyle name="Normal 11 2 3_60bb M" xfId="446" xr:uid="{00000000-0005-0000-0000-0000C7050000}"/>
    <cellStyle name="Normal 11 2 4" xfId="447" xr:uid="{00000000-0005-0000-0000-0000C8050000}"/>
    <cellStyle name="Normal 11 2 4 2" xfId="448" xr:uid="{00000000-0005-0000-0000-0000C9050000}"/>
    <cellStyle name="Normal 11 2 4 2 2" xfId="2796" xr:uid="{00000000-0005-0000-0000-0000CA050000}"/>
    <cellStyle name="Normal 11 2 4 3" xfId="2797" xr:uid="{00000000-0005-0000-0000-0000CB050000}"/>
    <cellStyle name="Normal 11 2 4 4" xfId="2795" xr:uid="{00000000-0005-0000-0000-0000CC050000}"/>
    <cellStyle name="Normal 11 2 4_60bb M" xfId="449" xr:uid="{00000000-0005-0000-0000-0000CD050000}"/>
    <cellStyle name="Normal 11 2 5" xfId="450" xr:uid="{00000000-0005-0000-0000-0000CE050000}"/>
    <cellStyle name="Normal 11 2 5 2" xfId="2798" xr:uid="{00000000-0005-0000-0000-0000CF050000}"/>
    <cellStyle name="Normal 11 2 6" xfId="2799" xr:uid="{00000000-0005-0000-0000-0000D0050000}"/>
    <cellStyle name="Normal 11 2 7" xfId="2788" xr:uid="{00000000-0005-0000-0000-0000D1050000}"/>
    <cellStyle name="Normal 11 2_4x200 M" xfId="451" xr:uid="{00000000-0005-0000-0000-0000D2050000}"/>
    <cellStyle name="Normal 11 3" xfId="452" xr:uid="{00000000-0005-0000-0000-0000D3050000}"/>
    <cellStyle name="Normal 11 3 2" xfId="453" xr:uid="{00000000-0005-0000-0000-0000D4050000}"/>
    <cellStyle name="Normal 11 3 2 2" xfId="454" xr:uid="{00000000-0005-0000-0000-0000D5050000}"/>
    <cellStyle name="Normal 11 3 2 2 2" xfId="2802" xr:uid="{00000000-0005-0000-0000-0000D6050000}"/>
    <cellStyle name="Normal 11 3 2 3" xfId="2803" xr:uid="{00000000-0005-0000-0000-0000D7050000}"/>
    <cellStyle name="Normal 11 3 2 4" xfId="2801" xr:uid="{00000000-0005-0000-0000-0000D8050000}"/>
    <cellStyle name="Normal 11 3 2_60bb M" xfId="455" xr:uid="{00000000-0005-0000-0000-0000D9050000}"/>
    <cellStyle name="Normal 11 3 3" xfId="456" xr:uid="{00000000-0005-0000-0000-0000DA050000}"/>
    <cellStyle name="Normal 11 3 3 2" xfId="457" xr:uid="{00000000-0005-0000-0000-0000DB050000}"/>
    <cellStyle name="Normal 11 3 3 2 2" xfId="2805" xr:uid="{00000000-0005-0000-0000-0000DC050000}"/>
    <cellStyle name="Normal 11 3 3 3" xfId="2806" xr:uid="{00000000-0005-0000-0000-0000DD050000}"/>
    <cellStyle name="Normal 11 3 3 4" xfId="2804" xr:uid="{00000000-0005-0000-0000-0000DE050000}"/>
    <cellStyle name="Normal 11 3 3_60bb M" xfId="458" xr:uid="{00000000-0005-0000-0000-0000DF050000}"/>
    <cellStyle name="Normal 11 3 4" xfId="459" xr:uid="{00000000-0005-0000-0000-0000E0050000}"/>
    <cellStyle name="Normal 11 3 4 2" xfId="460" xr:uid="{00000000-0005-0000-0000-0000E1050000}"/>
    <cellStyle name="Normal 11 3 4 2 2" xfId="2808" xr:uid="{00000000-0005-0000-0000-0000E2050000}"/>
    <cellStyle name="Normal 11 3 4 3" xfId="2809" xr:uid="{00000000-0005-0000-0000-0000E3050000}"/>
    <cellStyle name="Normal 11 3 4 4" xfId="2807" xr:uid="{00000000-0005-0000-0000-0000E4050000}"/>
    <cellStyle name="Normal 11 3 4_60bb M" xfId="461" xr:uid="{00000000-0005-0000-0000-0000E5050000}"/>
    <cellStyle name="Normal 11 3 5" xfId="462" xr:uid="{00000000-0005-0000-0000-0000E6050000}"/>
    <cellStyle name="Normal 11 3 5 2" xfId="2810" xr:uid="{00000000-0005-0000-0000-0000E7050000}"/>
    <cellStyle name="Normal 11 3 6" xfId="2811" xr:uid="{00000000-0005-0000-0000-0000E8050000}"/>
    <cellStyle name="Normal 11 3 7" xfId="2800" xr:uid="{00000000-0005-0000-0000-0000E9050000}"/>
    <cellStyle name="Normal 11 3_4x200 M" xfId="463" xr:uid="{00000000-0005-0000-0000-0000EA050000}"/>
    <cellStyle name="Normal 11 4" xfId="464" xr:uid="{00000000-0005-0000-0000-0000EB050000}"/>
    <cellStyle name="Normal 11 4 2" xfId="2812" xr:uid="{00000000-0005-0000-0000-0000EC050000}"/>
    <cellStyle name="Normal 11 5" xfId="465" xr:uid="{00000000-0005-0000-0000-0000ED050000}"/>
    <cellStyle name="Normal 11 5 10" xfId="2813" xr:uid="{00000000-0005-0000-0000-0000EE050000}"/>
    <cellStyle name="Normal 11 5 2" xfId="466" xr:uid="{00000000-0005-0000-0000-0000EF050000}"/>
    <cellStyle name="Normal 11 5 2 2" xfId="467" xr:uid="{00000000-0005-0000-0000-0000F0050000}"/>
    <cellStyle name="Normal 11 5 2 2 2" xfId="2815" xr:uid="{00000000-0005-0000-0000-0000F1050000}"/>
    <cellStyle name="Normal 11 5 2 3" xfId="2816" xr:uid="{00000000-0005-0000-0000-0000F2050000}"/>
    <cellStyle name="Normal 11 5 2 4" xfId="2814" xr:uid="{00000000-0005-0000-0000-0000F3050000}"/>
    <cellStyle name="Normal 11 5 2_60bb M" xfId="468" xr:uid="{00000000-0005-0000-0000-0000F4050000}"/>
    <cellStyle name="Normal 11 5 3" xfId="469" xr:uid="{00000000-0005-0000-0000-0000F5050000}"/>
    <cellStyle name="Normal 11 5 3 2" xfId="470" xr:uid="{00000000-0005-0000-0000-0000F6050000}"/>
    <cellStyle name="Normal 11 5 3 2 2" xfId="2818" xr:uid="{00000000-0005-0000-0000-0000F7050000}"/>
    <cellStyle name="Normal 11 5 3 3" xfId="2819" xr:uid="{00000000-0005-0000-0000-0000F8050000}"/>
    <cellStyle name="Normal 11 5 3 4" xfId="2817" xr:uid="{00000000-0005-0000-0000-0000F9050000}"/>
    <cellStyle name="Normal 11 5 3_60bb M" xfId="471" xr:uid="{00000000-0005-0000-0000-0000FA050000}"/>
    <cellStyle name="Normal 11 5 4" xfId="472" xr:uid="{00000000-0005-0000-0000-0000FB050000}"/>
    <cellStyle name="Normal 11 5 4 2" xfId="473" xr:uid="{00000000-0005-0000-0000-0000FC050000}"/>
    <cellStyle name="Normal 11 5 4 2 2" xfId="2821" xr:uid="{00000000-0005-0000-0000-0000FD050000}"/>
    <cellStyle name="Normal 11 5 4 3" xfId="2822" xr:uid="{00000000-0005-0000-0000-0000FE050000}"/>
    <cellStyle name="Normal 11 5 4 4" xfId="2820" xr:uid="{00000000-0005-0000-0000-0000FF050000}"/>
    <cellStyle name="Normal 11 5 4_60bb M" xfId="474" xr:uid="{00000000-0005-0000-0000-000000060000}"/>
    <cellStyle name="Normal 11 5 5" xfId="2823" xr:uid="{00000000-0005-0000-0000-000001060000}"/>
    <cellStyle name="Normal 11 5 6" xfId="2824" xr:uid="{00000000-0005-0000-0000-000002060000}"/>
    <cellStyle name="Normal 11 5 7" xfId="2825" xr:uid="{00000000-0005-0000-0000-000003060000}"/>
    <cellStyle name="Normal 11 5 8" xfId="2826" xr:uid="{00000000-0005-0000-0000-000004060000}"/>
    <cellStyle name="Normal 11 5 9" xfId="2827" xr:uid="{00000000-0005-0000-0000-000005060000}"/>
    <cellStyle name="Normal 11 5_DALYVIAI" xfId="475" xr:uid="{00000000-0005-0000-0000-000006060000}"/>
    <cellStyle name="Normal 11 6" xfId="476" xr:uid="{00000000-0005-0000-0000-000007060000}"/>
    <cellStyle name="Normal 11 6 2" xfId="2828" xr:uid="{00000000-0005-0000-0000-000008060000}"/>
    <cellStyle name="Normal 11 7" xfId="477" xr:uid="{00000000-0005-0000-0000-000009060000}"/>
    <cellStyle name="Normal 11 7 2" xfId="2829" xr:uid="{00000000-0005-0000-0000-00000A060000}"/>
    <cellStyle name="Normal 11 8" xfId="478" xr:uid="{00000000-0005-0000-0000-00000B060000}"/>
    <cellStyle name="Normal 11 8 2" xfId="2830" xr:uid="{00000000-0005-0000-0000-00000C060000}"/>
    <cellStyle name="Normal 11 9" xfId="479" xr:uid="{00000000-0005-0000-0000-00000D060000}"/>
    <cellStyle name="Normal 11 9 2" xfId="2831" xr:uid="{00000000-0005-0000-0000-00000E060000}"/>
    <cellStyle name="Normal 11_20140201LLAFTaure" xfId="480" xr:uid="{00000000-0005-0000-0000-00000F060000}"/>
    <cellStyle name="Normal 110" xfId="2832" xr:uid="{00000000-0005-0000-0000-000010060000}"/>
    <cellStyle name="Normal 110 2" xfId="4431" xr:uid="{00000000-0005-0000-0000-000011060000}"/>
    <cellStyle name="Normal 110 3" xfId="4847" xr:uid="{00000000-0005-0000-0000-000012060000}"/>
    <cellStyle name="Normal 110 4" xfId="4848" xr:uid="{00000000-0005-0000-0000-000013060000}"/>
    <cellStyle name="Normal 111" xfId="2833" xr:uid="{00000000-0005-0000-0000-000014060000}"/>
    <cellStyle name="Normal 111 2" xfId="4432" xr:uid="{00000000-0005-0000-0000-000015060000}"/>
    <cellStyle name="Normal 111 3" xfId="4849" xr:uid="{00000000-0005-0000-0000-000016060000}"/>
    <cellStyle name="Normal 111 4" xfId="4850" xr:uid="{00000000-0005-0000-0000-000017060000}"/>
    <cellStyle name="Normal 112" xfId="2834" xr:uid="{00000000-0005-0000-0000-000018060000}"/>
    <cellStyle name="Normal 112 2" xfId="4433" xr:uid="{00000000-0005-0000-0000-000019060000}"/>
    <cellStyle name="Normal 112 3" xfId="4851" xr:uid="{00000000-0005-0000-0000-00001A060000}"/>
    <cellStyle name="Normal 112 4" xfId="4852" xr:uid="{00000000-0005-0000-0000-00001B060000}"/>
    <cellStyle name="Normal 113" xfId="2835" xr:uid="{00000000-0005-0000-0000-00001C060000}"/>
    <cellStyle name="Normal 113 2" xfId="4434" xr:uid="{00000000-0005-0000-0000-00001D060000}"/>
    <cellStyle name="Normal 113 3" xfId="4853" xr:uid="{00000000-0005-0000-0000-00001E060000}"/>
    <cellStyle name="Normal 113 4" xfId="4854" xr:uid="{00000000-0005-0000-0000-00001F060000}"/>
    <cellStyle name="Normal 114" xfId="2836" xr:uid="{00000000-0005-0000-0000-000020060000}"/>
    <cellStyle name="Normal 114 2" xfId="4435" xr:uid="{00000000-0005-0000-0000-000021060000}"/>
    <cellStyle name="Normal 114 3" xfId="4855" xr:uid="{00000000-0005-0000-0000-000022060000}"/>
    <cellStyle name="Normal 114 4" xfId="4856" xr:uid="{00000000-0005-0000-0000-000023060000}"/>
    <cellStyle name="Normal 115" xfId="2837" xr:uid="{00000000-0005-0000-0000-000024060000}"/>
    <cellStyle name="Normal 115 2" xfId="4436" xr:uid="{00000000-0005-0000-0000-000025060000}"/>
    <cellStyle name="Normal 115 3" xfId="4857" xr:uid="{00000000-0005-0000-0000-000026060000}"/>
    <cellStyle name="Normal 115 4" xfId="4858" xr:uid="{00000000-0005-0000-0000-000027060000}"/>
    <cellStyle name="Normal 116" xfId="2838" xr:uid="{00000000-0005-0000-0000-000028060000}"/>
    <cellStyle name="Normal 116 2" xfId="4437" xr:uid="{00000000-0005-0000-0000-000029060000}"/>
    <cellStyle name="Normal 116 3" xfId="4859" xr:uid="{00000000-0005-0000-0000-00002A060000}"/>
    <cellStyle name="Normal 116 4" xfId="4860" xr:uid="{00000000-0005-0000-0000-00002B060000}"/>
    <cellStyle name="Normal 117" xfId="2839" xr:uid="{00000000-0005-0000-0000-00002C060000}"/>
    <cellStyle name="Normal 117 2" xfId="4438" xr:uid="{00000000-0005-0000-0000-00002D060000}"/>
    <cellStyle name="Normal 117 3" xfId="4861" xr:uid="{00000000-0005-0000-0000-00002E060000}"/>
    <cellStyle name="Normal 117 4" xfId="4862" xr:uid="{00000000-0005-0000-0000-00002F060000}"/>
    <cellStyle name="Normal 118" xfId="2840" xr:uid="{00000000-0005-0000-0000-000030060000}"/>
    <cellStyle name="Normal 118 2" xfId="4439" xr:uid="{00000000-0005-0000-0000-000031060000}"/>
    <cellStyle name="Normal 118 3" xfId="4863" xr:uid="{00000000-0005-0000-0000-000032060000}"/>
    <cellStyle name="Normal 118 4" xfId="4864" xr:uid="{00000000-0005-0000-0000-000033060000}"/>
    <cellStyle name="Normal 119" xfId="2841" xr:uid="{00000000-0005-0000-0000-000034060000}"/>
    <cellStyle name="Normal 119 2" xfId="4440" xr:uid="{00000000-0005-0000-0000-000035060000}"/>
    <cellStyle name="Normal 119 3" xfId="4865" xr:uid="{00000000-0005-0000-0000-000036060000}"/>
    <cellStyle name="Normal 119 4" xfId="4866" xr:uid="{00000000-0005-0000-0000-000037060000}"/>
    <cellStyle name="Normal 12" xfId="481" xr:uid="{00000000-0005-0000-0000-000038060000}"/>
    <cellStyle name="Normal 12 2" xfId="482" xr:uid="{00000000-0005-0000-0000-000039060000}"/>
    <cellStyle name="Normal 12 2 2" xfId="483" xr:uid="{00000000-0005-0000-0000-00003A060000}"/>
    <cellStyle name="Normal 12 2 2 2" xfId="484" xr:uid="{00000000-0005-0000-0000-00003B060000}"/>
    <cellStyle name="Normal 12 2 2 2 2" xfId="2845" xr:uid="{00000000-0005-0000-0000-00003C060000}"/>
    <cellStyle name="Normal 12 2 2 3" xfId="2846" xr:uid="{00000000-0005-0000-0000-00003D060000}"/>
    <cellStyle name="Normal 12 2 2 4" xfId="2844" xr:uid="{00000000-0005-0000-0000-00003E060000}"/>
    <cellStyle name="Normal 12 2 2_60bb M" xfId="485" xr:uid="{00000000-0005-0000-0000-00003F060000}"/>
    <cellStyle name="Normal 12 2 3" xfId="486" xr:uid="{00000000-0005-0000-0000-000040060000}"/>
    <cellStyle name="Normal 12 2 3 2" xfId="487" xr:uid="{00000000-0005-0000-0000-000041060000}"/>
    <cellStyle name="Normal 12 2 3 2 2" xfId="2848" xr:uid="{00000000-0005-0000-0000-000042060000}"/>
    <cellStyle name="Normal 12 2 3 3" xfId="2849" xr:uid="{00000000-0005-0000-0000-000043060000}"/>
    <cellStyle name="Normal 12 2 3 4" xfId="2847" xr:uid="{00000000-0005-0000-0000-000044060000}"/>
    <cellStyle name="Normal 12 2 3_60bb M" xfId="488" xr:uid="{00000000-0005-0000-0000-000045060000}"/>
    <cellStyle name="Normal 12 2 4" xfId="489" xr:uid="{00000000-0005-0000-0000-000046060000}"/>
    <cellStyle name="Normal 12 2 4 2" xfId="490" xr:uid="{00000000-0005-0000-0000-000047060000}"/>
    <cellStyle name="Normal 12 2 4 2 2" xfId="2851" xr:uid="{00000000-0005-0000-0000-000048060000}"/>
    <cellStyle name="Normal 12 2 4 3" xfId="2852" xr:uid="{00000000-0005-0000-0000-000049060000}"/>
    <cellStyle name="Normal 12 2 4 4" xfId="2850" xr:uid="{00000000-0005-0000-0000-00004A060000}"/>
    <cellStyle name="Normal 12 2 4_60bb M" xfId="491" xr:uid="{00000000-0005-0000-0000-00004B060000}"/>
    <cellStyle name="Normal 12 2 5" xfId="492" xr:uid="{00000000-0005-0000-0000-00004C060000}"/>
    <cellStyle name="Normal 12 2 5 2" xfId="2853" xr:uid="{00000000-0005-0000-0000-00004D060000}"/>
    <cellStyle name="Normal 12 2 6" xfId="493" xr:uid="{00000000-0005-0000-0000-00004E060000}"/>
    <cellStyle name="Normal 12 2 6 2" xfId="2854" xr:uid="{00000000-0005-0000-0000-00004F060000}"/>
    <cellStyle name="Normal 12 2 7" xfId="2843" xr:uid="{00000000-0005-0000-0000-000050060000}"/>
    <cellStyle name="Normal 12 2_20140201LLAFTaure" xfId="494" xr:uid="{00000000-0005-0000-0000-000051060000}"/>
    <cellStyle name="Normal 12 3" xfId="495" xr:uid="{00000000-0005-0000-0000-000052060000}"/>
    <cellStyle name="Normal 12 3 2" xfId="2855" xr:uid="{00000000-0005-0000-0000-000053060000}"/>
    <cellStyle name="Normal 12 4" xfId="496" xr:uid="{00000000-0005-0000-0000-000054060000}"/>
    <cellStyle name="Normal 12 4 10" xfId="2856" xr:uid="{00000000-0005-0000-0000-000055060000}"/>
    <cellStyle name="Normal 12 4 2" xfId="497" xr:uid="{00000000-0005-0000-0000-000056060000}"/>
    <cellStyle name="Normal 12 4 2 2" xfId="498" xr:uid="{00000000-0005-0000-0000-000057060000}"/>
    <cellStyle name="Normal 12 4 2 2 2" xfId="2858" xr:uid="{00000000-0005-0000-0000-000058060000}"/>
    <cellStyle name="Normal 12 4 2 3" xfId="2859" xr:uid="{00000000-0005-0000-0000-000059060000}"/>
    <cellStyle name="Normal 12 4 2 4" xfId="2857" xr:uid="{00000000-0005-0000-0000-00005A060000}"/>
    <cellStyle name="Normal 12 4 2_60bb M" xfId="499" xr:uid="{00000000-0005-0000-0000-00005B060000}"/>
    <cellStyle name="Normal 12 4 3" xfId="500" xr:uid="{00000000-0005-0000-0000-00005C060000}"/>
    <cellStyle name="Normal 12 4 3 2" xfId="501" xr:uid="{00000000-0005-0000-0000-00005D060000}"/>
    <cellStyle name="Normal 12 4 3 2 2" xfId="2861" xr:uid="{00000000-0005-0000-0000-00005E060000}"/>
    <cellStyle name="Normal 12 4 3 3" xfId="2862" xr:uid="{00000000-0005-0000-0000-00005F060000}"/>
    <cellStyle name="Normal 12 4 3 4" xfId="2860" xr:uid="{00000000-0005-0000-0000-000060060000}"/>
    <cellStyle name="Normal 12 4 3_60bb M" xfId="502" xr:uid="{00000000-0005-0000-0000-000061060000}"/>
    <cellStyle name="Normal 12 4 4" xfId="503" xr:uid="{00000000-0005-0000-0000-000062060000}"/>
    <cellStyle name="Normal 12 4 4 2" xfId="504" xr:uid="{00000000-0005-0000-0000-000063060000}"/>
    <cellStyle name="Normal 12 4 4 2 2" xfId="2864" xr:uid="{00000000-0005-0000-0000-000064060000}"/>
    <cellStyle name="Normal 12 4 4 3" xfId="2865" xr:uid="{00000000-0005-0000-0000-000065060000}"/>
    <cellStyle name="Normal 12 4 4 4" xfId="2863" xr:uid="{00000000-0005-0000-0000-000066060000}"/>
    <cellStyle name="Normal 12 4 4_60bb M" xfId="505" xr:uid="{00000000-0005-0000-0000-000067060000}"/>
    <cellStyle name="Normal 12 4 5" xfId="2866" xr:uid="{00000000-0005-0000-0000-000068060000}"/>
    <cellStyle name="Normal 12 4 6" xfId="2867" xr:uid="{00000000-0005-0000-0000-000069060000}"/>
    <cellStyle name="Normal 12 4 7" xfId="2868" xr:uid="{00000000-0005-0000-0000-00006A060000}"/>
    <cellStyle name="Normal 12 4 8" xfId="2869" xr:uid="{00000000-0005-0000-0000-00006B060000}"/>
    <cellStyle name="Normal 12 4 9" xfId="2870" xr:uid="{00000000-0005-0000-0000-00006C060000}"/>
    <cellStyle name="Normal 12 4_DALYVIAI" xfId="506" xr:uid="{00000000-0005-0000-0000-00006D060000}"/>
    <cellStyle name="Normal 12 5" xfId="507" xr:uid="{00000000-0005-0000-0000-00006E060000}"/>
    <cellStyle name="Normal 12 5 2" xfId="2871" xr:uid="{00000000-0005-0000-0000-00006F060000}"/>
    <cellStyle name="Normal 12 6" xfId="508" xr:uid="{00000000-0005-0000-0000-000070060000}"/>
    <cellStyle name="Normal 12 6 2" xfId="2872" xr:uid="{00000000-0005-0000-0000-000071060000}"/>
    <cellStyle name="Normal 12 7" xfId="509" xr:uid="{00000000-0005-0000-0000-000072060000}"/>
    <cellStyle name="Normal 12 7 2" xfId="2873" xr:uid="{00000000-0005-0000-0000-000073060000}"/>
    <cellStyle name="Normal 12 8" xfId="510" xr:uid="{00000000-0005-0000-0000-000074060000}"/>
    <cellStyle name="Normal 12 8 2" xfId="2874" xr:uid="{00000000-0005-0000-0000-000075060000}"/>
    <cellStyle name="Normal 12 9" xfId="2842" xr:uid="{00000000-0005-0000-0000-000076060000}"/>
    <cellStyle name="Normal 12_4x200 M" xfId="511" xr:uid="{00000000-0005-0000-0000-000077060000}"/>
    <cellStyle name="Normal 120" xfId="2875" xr:uid="{00000000-0005-0000-0000-000078060000}"/>
    <cellStyle name="Normal 120 2" xfId="4441" xr:uid="{00000000-0005-0000-0000-000079060000}"/>
    <cellStyle name="Normal 120 3" xfId="4867" xr:uid="{00000000-0005-0000-0000-00007A060000}"/>
    <cellStyle name="Normal 120 4" xfId="4868" xr:uid="{00000000-0005-0000-0000-00007B060000}"/>
    <cellStyle name="Normal 121" xfId="2876" xr:uid="{00000000-0005-0000-0000-00007C060000}"/>
    <cellStyle name="Normal 121 2" xfId="4442" xr:uid="{00000000-0005-0000-0000-00007D060000}"/>
    <cellStyle name="Normal 121 3" xfId="4869" xr:uid="{00000000-0005-0000-0000-00007E060000}"/>
    <cellStyle name="Normal 121 4" xfId="4870" xr:uid="{00000000-0005-0000-0000-00007F060000}"/>
    <cellStyle name="Normal 122" xfId="2877" xr:uid="{00000000-0005-0000-0000-000080060000}"/>
    <cellStyle name="Normal 122 2" xfId="4443" xr:uid="{00000000-0005-0000-0000-000081060000}"/>
    <cellStyle name="Normal 122 3" xfId="4871" xr:uid="{00000000-0005-0000-0000-000082060000}"/>
    <cellStyle name="Normal 122 4" xfId="4872" xr:uid="{00000000-0005-0000-0000-000083060000}"/>
    <cellStyle name="Normal 123" xfId="2878" xr:uid="{00000000-0005-0000-0000-000084060000}"/>
    <cellStyle name="Normal 123 2" xfId="4444" xr:uid="{00000000-0005-0000-0000-000085060000}"/>
    <cellStyle name="Normal 123 3" xfId="4873" xr:uid="{00000000-0005-0000-0000-000086060000}"/>
    <cellStyle name="Normal 123 4" xfId="4874" xr:uid="{00000000-0005-0000-0000-000087060000}"/>
    <cellStyle name="Normal 124" xfId="2879" xr:uid="{00000000-0005-0000-0000-000088060000}"/>
    <cellStyle name="Normal 124 2" xfId="4445" xr:uid="{00000000-0005-0000-0000-000089060000}"/>
    <cellStyle name="Normal 124 3" xfId="4875" xr:uid="{00000000-0005-0000-0000-00008A060000}"/>
    <cellStyle name="Normal 124 4" xfId="4876" xr:uid="{00000000-0005-0000-0000-00008B060000}"/>
    <cellStyle name="Normal 125" xfId="2880" xr:uid="{00000000-0005-0000-0000-00008C060000}"/>
    <cellStyle name="Normal 125 2" xfId="4446" xr:uid="{00000000-0005-0000-0000-00008D060000}"/>
    <cellStyle name="Normal 125 3" xfId="4877" xr:uid="{00000000-0005-0000-0000-00008E060000}"/>
    <cellStyle name="Normal 125 4" xfId="4878" xr:uid="{00000000-0005-0000-0000-00008F060000}"/>
    <cellStyle name="Normal 126" xfId="2881" xr:uid="{00000000-0005-0000-0000-000090060000}"/>
    <cellStyle name="Normal 126 2" xfId="4447" xr:uid="{00000000-0005-0000-0000-000091060000}"/>
    <cellStyle name="Normal 126 3" xfId="4879" xr:uid="{00000000-0005-0000-0000-000092060000}"/>
    <cellStyle name="Normal 126 4" xfId="4880" xr:uid="{00000000-0005-0000-0000-000093060000}"/>
    <cellStyle name="Normal 127" xfId="2882" xr:uid="{00000000-0005-0000-0000-000094060000}"/>
    <cellStyle name="Normal 127 2" xfId="4448" xr:uid="{00000000-0005-0000-0000-000095060000}"/>
    <cellStyle name="Normal 127 3" xfId="4881" xr:uid="{00000000-0005-0000-0000-000096060000}"/>
    <cellStyle name="Normal 127 4" xfId="4882" xr:uid="{00000000-0005-0000-0000-000097060000}"/>
    <cellStyle name="Normal 128" xfId="2883" xr:uid="{00000000-0005-0000-0000-000098060000}"/>
    <cellStyle name="Normal 128 2" xfId="4449" xr:uid="{00000000-0005-0000-0000-000099060000}"/>
    <cellStyle name="Normal 128 3" xfId="4883" xr:uid="{00000000-0005-0000-0000-00009A060000}"/>
    <cellStyle name="Normal 128 4" xfId="4884" xr:uid="{00000000-0005-0000-0000-00009B060000}"/>
    <cellStyle name="Normal 129" xfId="2884" xr:uid="{00000000-0005-0000-0000-00009C060000}"/>
    <cellStyle name="Normal 129 2" xfId="4450" xr:uid="{00000000-0005-0000-0000-00009D060000}"/>
    <cellStyle name="Normal 129 3" xfId="4885" xr:uid="{00000000-0005-0000-0000-00009E060000}"/>
    <cellStyle name="Normal 129 4" xfId="4886" xr:uid="{00000000-0005-0000-0000-00009F060000}"/>
    <cellStyle name="Normal 13" xfId="512" xr:uid="{00000000-0005-0000-0000-0000A0060000}"/>
    <cellStyle name="Normal 13 2" xfId="513" xr:uid="{00000000-0005-0000-0000-0000A1060000}"/>
    <cellStyle name="Normal 13 2 2" xfId="514" xr:uid="{00000000-0005-0000-0000-0000A2060000}"/>
    <cellStyle name="Normal 13 2 2 2" xfId="515" xr:uid="{00000000-0005-0000-0000-0000A3060000}"/>
    <cellStyle name="Normal 13 2 2 2 2" xfId="2887" xr:uid="{00000000-0005-0000-0000-0000A4060000}"/>
    <cellStyle name="Normal 13 2 2 3" xfId="516" xr:uid="{00000000-0005-0000-0000-0000A5060000}"/>
    <cellStyle name="Normal 13 2 2 3 2" xfId="2888" xr:uid="{00000000-0005-0000-0000-0000A6060000}"/>
    <cellStyle name="Normal 13 2 2 4" xfId="517" xr:uid="{00000000-0005-0000-0000-0000A7060000}"/>
    <cellStyle name="Normal 13 2 2 4 2" xfId="2889" xr:uid="{00000000-0005-0000-0000-0000A8060000}"/>
    <cellStyle name="Normal 13 2 2 5" xfId="518" xr:uid="{00000000-0005-0000-0000-0000A9060000}"/>
    <cellStyle name="Normal 13 2 2 5 2" xfId="2890" xr:uid="{00000000-0005-0000-0000-0000AA060000}"/>
    <cellStyle name="Normal 13 2 2 6" xfId="2891" xr:uid="{00000000-0005-0000-0000-0000AB060000}"/>
    <cellStyle name="Normal 13 2 2 7" xfId="2886" xr:uid="{00000000-0005-0000-0000-0000AC060000}"/>
    <cellStyle name="Normal 13 2 2_4x200 M" xfId="519" xr:uid="{00000000-0005-0000-0000-0000AD060000}"/>
    <cellStyle name="Normal 13 2 3" xfId="520" xr:uid="{00000000-0005-0000-0000-0000AE060000}"/>
    <cellStyle name="Normal 13 2 3 2" xfId="2892" xr:uid="{00000000-0005-0000-0000-0000AF060000}"/>
    <cellStyle name="Normal 13 2 4" xfId="521" xr:uid="{00000000-0005-0000-0000-0000B0060000}"/>
    <cellStyle name="Normal 13 2 4 2" xfId="522" xr:uid="{00000000-0005-0000-0000-0000B1060000}"/>
    <cellStyle name="Normal 13 2 4 2 2" xfId="2894" xr:uid="{00000000-0005-0000-0000-0000B2060000}"/>
    <cellStyle name="Normal 13 2 4 3" xfId="2895" xr:uid="{00000000-0005-0000-0000-0000B3060000}"/>
    <cellStyle name="Normal 13 2 4 4" xfId="2893" xr:uid="{00000000-0005-0000-0000-0000B4060000}"/>
    <cellStyle name="Normal 13 2 4_60bb M" xfId="523" xr:uid="{00000000-0005-0000-0000-0000B5060000}"/>
    <cellStyle name="Normal 13 2 5" xfId="524" xr:uid="{00000000-0005-0000-0000-0000B6060000}"/>
    <cellStyle name="Normal 13 2 5 2" xfId="525" xr:uid="{00000000-0005-0000-0000-0000B7060000}"/>
    <cellStyle name="Normal 13 2 5 2 2" xfId="2897" xr:uid="{00000000-0005-0000-0000-0000B8060000}"/>
    <cellStyle name="Normal 13 2 5 3" xfId="2898" xr:uid="{00000000-0005-0000-0000-0000B9060000}"/>
    <cellStyle name="Normal 13 2 5 4" xfId="2896" xr:uid="{00000000-0005-0000-0000-0000BA060000}"/>
    <cellStyle name="Normal 13 2 5_60bb M" xfId="526" xr:uid="{00000000-0005-0000-0000-0000BB060000}"/>
    <cellStyle name="Normal 13 2 6" xfId="527" xr:uid="{00000000-0005-0000-0000-0000BC060000}"/>
    <cellStyle name="Normal 13 2 7" xfId="528" xr:uid="{00000000-0005-0000-0000-0000BD060000}"/>
    <cellStyle name="Normal 13 2 8" xfId="529" xr:uid="{00000000-0005-0000-0000-0000BE060000}"/>
    <cellStyle name="Normal 13 2_20140201LLAFTaure" xfId="530" xr:uid="{00000000-0005-0000-0000-0000BF060000}"/>
    <cellStyle name="Normal 13 3" xfId="531" xr:uid="{00000000-0005-0000-0000-0000C0060000}"/>
    <cellStyle name="Normal 13 3 10" xfId="2899" xr:uid="{00000000-0005-0000-0000-0000C1060000}"/>
    <cellStyle name="Normal 13 3 2" xfId="532" xr:uid="{00000000-0005-0000-0000-0000C2060000}"/>
    <cellStyle name="Normal 13 3 2 2" xfId="533" xr:uid="{00000000-0005-0000-0000-0000C3060000}"/>
    <cellStyle name="Normal 13 3 2 2 2" xfId="2901" xr:uid="{00000000-0005-0000-0000-0000C4060000}"/>
    <cellStyle name="Normal 13 3 2 3" xfId="2902" xr:uid="{00000000-0005-0000-0000-0000C5060000}"/>
    <cellStyle name="Normal 13 3 2 4" xfId="2900" xr:uid="{00000000-0005-0000-0000-0000C6060000}"/>
    <cellStyle name="Normal 13 3 2_60bb M" xfId="534" xr:uid="{00000000-0005-0000-0000-0000C7060000}"/>
    <cellStyle name="Normal 13 3 3" xfId="535" xr:uid="{00000000-0005-0000-0000-0000C8060000}"/>
    <cellStyle name="Normal 13 3 3 2" xfId="536" xr:uid="{00000000-0005-0000-0000-0000C9060000}"/>
    <cellStyle name="Normal 13 3 3 2 2" xfId="2904" xr:uid="{00000000-0005-0000-0000-0000CA060000}"/>
    <cellStyle name="Normal 13 3 3 3" xfId="2905" xr:uid="{00000000-0005-0000-0000-0000CB060000}"/>
    <cellStyle name="Normal 13 3 3 4" xfId="2903" xr:uid="{00000000-0005-0000-0000-0000CC060000}"/>
    <cellStyle name="Normal 13 3 3_60bb M" xfId="537" xr:uid="{00000000-0005-0000-0000-0000CD060000}"/>
    <cellStyle name="Normal 13 3 4" xfId="538" xr:uid="{00000000-0005-0000-0000-0000CE060000}"/>
    <cellStyle name="Normal 13 3 4 2" xfId="539" xr:uid="{00000000-0005-0000-0000-0000CF060000}"/>
    <cellStyle name="Normal 13 3 4 2 2" xfId="2907" xr:uid="{00000000-0005-0000-0000-0000D0060000}"/>
    <cellStyle name="Normal 13 3 4 3" xfId="2908" xr:uid="{00000000-0005-0000-0000-0000D1060000}"/>
    <cellStyle name="Normal 13 3 4 4" xfId="2906" xr:uid="{00000000-0005-0000-0000-0000D2060000}"/>
    <cellStyle name="Normal 13 3 4_60bb M" xfId="540" xr:uid="{00000000-0005-0000-0000-0000D3060000}"/>
    <cellStyle name="Normal 13 3 5" xfId="541" xr:uid="{00000000-0005-0000-0000-0000D4060000}"/>
    <cellStyle name="Normal 13 3 6" xfId="2909" xr:uid="{00000000-0005-0000-0000-0000D5060000}"/>
    <cellStyle name="Normal 13 3 7" xfId="2910" xr:uid="{00000000-0005-0000-0000-0000D6060000}"/>
    <cellStyle name="Normal 13 3 8" xfId="2911" xr:uid="{00000000-0005-0000-0000-0000D7060000}"/>
    <cellStyle name="Normal 13 3 9" xfId="2912" xr:uid="{00000000-0005-0000-0000-0000D8060000}"/>
    <cellStyle name="Normal 13 3_DALYVIAI" xfId="542" xr:uid="{00000000-0005-0000-0000-0000D9060000}"/>
    <cellStyle name="Normal 13 4" xfId="543" xr:uid="{00000000-0005-0000-0000-0000DA060000}"/>
    <cellStyle name="Normal 13 4 2" xfId="2913" xr:uid="{00000000-0005-0000-0000-0000DB060000}"/>
    <cellStyle name="Normal 13 5" xfId="544" xr:uid="{00000000-0005-0000-0000-0000DC060000}"/>
    <cellStyle name="Normal 13 5 2" xfId="2914" xr:uid="{00000000-0005-0000-0000-0000DD060000}"/>
    <cellStyle name="Normal 13 6" xfId="545" xr:uid="{00000000-0005-0000-0000-0000DE060000}"/>
    <cellStyle name="Normal 13 6 2" xfId="2915" xr:uid="{00000000-0005-0000-0000-0000DF060000}"/>
    <cellStyle name="Normal 13 7" xfId="2916" xr:uid="{00000000-0005-0000-0000-0000E0060000}"/>
    <cellStyle name="Normal 13 8" xfId="2885" xr:uid="{00000000-0005-0000-0000-0000E1060000}"/>
    <cellStyle name="Normal 13_100 M" xfId="546" xr:uid="{00000000-0005-0000-0000-0000E2060000}"/>
    <cellStyle name="Normal 130" xfId="2917" xr:uid="{00000000-0005-0000-0000-0000E3060000}"/>
    <cellStyle name="Normal 130 2" xfId="4451" xr:uid="{00000000-0005-0000-0000-0000E4060000}"/>
    <cellStyle name="Normal 130 3" xfId="4887" xr:uid="{00000000-0005-0000-0000-0000E5060000}"/>
    <cellStyle name="Normal 130 4" xfId="4888" xr:uid="{00000000-0005-0000-0000-0000E6060000}"/>
    <cellStyle name="Normal 131" xfId="2918" xr:uid="{00000000-0005-0000-0000-0000E7060000}"/>
    <cellStyle name="Normal 131 2" xfId="4452" xr:uid="{00000000-0005-0000-0000-0000E8060000}"/>
    <cellStyle name="Normal 131 3" xfId="4889" xr:uid="{00000000-0005-0000-0000-0000E9060000}"/>
    <cellStyle name="Normal 131 4" xfId="4890" xr:uid="{00000000-0005-0000-0000-0000EA060000}"/>
    <cellStyle name="Normal 132" xfId="2919" xr:uid="{00000000-0005-0000-0000-0000EB060000}"/>
    <cellStyle name="Normal 132 2" xfId="4453" xr:uid="{00000000-0005-0000-0000-0000EC060000}"/>
    <cellStyle name="Normal 132 3" xfId="4891" xr:uid="{00000000-0005-0000-0000-0000ED060000}"/>
    <cellStyle name="Normal 132 4" xfId="4892" xr:uid="{00000000-0005-0000-0000-0000EE060000}"/>
    <cellStyle name="Normal 133" xfId="2920" xr:uid="{00000000-0005-0000-0000-0000EF060000}"/>
    <cellStyle name="Normal 133 2" xfId="4454" xr:uid="{00000000-0005-0000-0000-0000F0060000}"/>
    <cellStyle name="Normal 133 3" xfId="4893" xr:uid="{00000000-0005-0000-0000-0000F1060000}"/>
    <cellStyle name="Normal 133 4" xfId="4894" xr:uid="{00000000-0005-0000-0000-0000F2060000}"/>
    <cellStyle name="Normal 134" xfId="2921" xr:uid="{00000000-0005-0000-0000-0000F3060000}"/>
    <cellStyle name="Normal 134 2" xfId="4455" xr:uid="{00000000-0005-0000-0000-0000F4060000}"/>
    <cellStyle name="Normal 134 3" xfId="4895" xr:uid="{00000000-0005-0000-0000-0000F5060000}"/>
    <cellStyle name="Normal 134 4" xfId="4896" xr:uid="{00000000-0005-0000-0000-0000F6060000}"/>
    <cellStyle name="Normal 135" xfId="2922" xr:uid="{00000000-0005-0000-0000-0000F7060000}"/>
    <cellStyle name="Normal 135 2" xfId="4456" xr:uid="{00000000-0005-0000-0000-0000F8060000}"/>
    <cellStyle name="Normal 135 3" xfId="4897" xr:uid="{00000000-0005-0000-0000-0000F9060000}"/>
    <cellStyle name="Normal 135 4" xfId="4898" xr:uid="{00000000-0005-0000-0000-0000FA060000}"/>
    <cellStyle name="Normal 136" xfId="2923" xr:uid="{00000000-0005-0000-0000-0000FB060000}"/>
    <cellStyle name="Normal 136 2" xfId="4457" xr:uid="{00000000-0005-0000-0000-0000FC060000}"/>
    <cellStyle name="Normal 136 3" xfId="4899" xr:uid="{00000000-0005-0000-0000-0000FD060000}"/>
    <cellStyle name="Normal 136 4" xfId="4900" xr:uid="{00000000-0005-0000-0000-0000FE060000}"/>
    <cellStyle name="Normal 137" xfId="2924" xr:uid="{00000000-0005-0000-0000-0000FF060000}"/>
    <cellStyle name="Normal 137 2" xfId="4458" xr:uid="{00000000-0005-0000-0000-000000070000}"/>
    <cellStyle name="Normal 137 3" xfId="4901" xr:uid="{00000000-0005-0000-0000-000001070000}"/>
    <cellStyle name="Normal 137 4" xfId="4902" xr:uid="{00000000-0005-0000-0000-000002070000}"/>
    <cellStyle name="Normal 138" xfId="2925" xr:uid="{00000000-0005-0000-0000-000003070000}"/>
    <cellStyle name="Normal 138 2" xfId="4459" xr:uid="{00000000-0005-0000-0000-000004070000}"/>
    <cellStyle name="Normal 138 3" xfId="4903" xr:uid="{00000000-0005-0000-0000-000005070000}"/>
    <cellStyle name="Normal 138 4" xfId="4904" xr:uid="{00000000-0005-0000-0000-000006070000}"/>
    <cellStyle name="Normal 139" xfId="2926" xr:uid="{00000000-0005-0000-0000-000007070000}"/>
    <cellStyle name="Normal 139 2" xfId="4460" xr:uid="{00000000-0005-0000-0000-000008070000}"/>
    <cellStyle name="Normal 139 3" xfId="4905" xr:uid="{00000000-0005-0000-0000-000009070000}"/>
    <cellStyle name="Normal 139 4" xfId="4906" xr:uid="{00000000-0005-0000-0000-00000A070000}"/>
    <cellStyle name="Normal 14" xfId="547" xr:uid="{00000000-0005-0000-0000-00000B070000}"/>
    <cellStyle name="Normal 14 10" xfId="548" xr:uid="{00000000-0005-0000-0000-00000C070000}"/>
    <cellStyle name="Normal 14 11" xfId="549" xr:uid="{00000000-0005-0000-0000-00000D070000}"/>
    <cellStyle name="Normal 14 12" xfId="2927" xr:uid="{00000000-0005-0000-0000-00000E070000}"/>
    <cellStyle name="Normal 14 2" xfId="550" xr:uid="{00000000-0005-0000-0000-00000F070000}"/>
    <cellStyle name="Normal 14 2 2" xfId="551" xr:uid="{00000000-0005-0000-0000-000010070000}"/>
    <cellStyle name="Normal 14 2 2 2" xfId="552" xr:uid="{00000000-0005-0000-0000-000011070000}"/>
    <cellStyle name="Normal 14 2 2 2 2" xfId="2929" xr:uid="{00000000-0005-0000-0000-000012070000}"/>
    <cellStyle name="Normal 14 2 2 3" xfId="553" xr:uid="{00000000-0005-0000-0000-000013070000}"/>
    <cellStyle name="Normal 14 2 2 3 2" xfId="2930" xr:uid="{00000000-0005-0000-0000-000014070000}"/>
    <cellStyle name="Normal 14 2 2 4" xfId="554" xr:uid="{00000000-0005-0000-0000-000015070000}"/>
    <cellStyle name="Normal 14 2 2 4 2" xfId="2931" xr:uid="{00000000-0005-0000-0000-000016070000}"/>
    <cellStyle name="Normal 14 2 2 5" xfId="555" xr:uid="{00000000-0005-0000-0000-000017070000}"/>
    <cellStyle name="Normal 14 2 2 5 2" xfId="2932" xr:uid="{00000000-0005-0000-0000-000018070000}"/>
    <cellStyle name="Normal 14 2 2 6" xfId="2933" xr:uid="{00000000-0005-0000-0000-000019070000}"/>
    <cellStyle name="Normal 14 2 2 7" xfId="2928" xr:uid="{00000000-0005-0000-0000-00001A070000}"/>
    <cellStyle name="Normal 14 2 2_4x200 M" xfId="556" xr:uid="{00000000-0005-0000-0000-00001B070000}"/>
    <cellStyle name="Normal 14 2 3" xfId="557" xr:uid="{00000000-0005-0000-0000-00001C070000}"/>
    <cellStyle name="Normal 14 2 3 2" xfId="2934" xr:uid="{00000000-0005-0000-0000-00001D070000}"/>
    <cellStyle name="Normal 14 2 4" xfId="558" xr:uid="{00000000-0005-0000-0000-00001E070000}"/>
    <cellStyle name="Normal 14 2 4 2" xfId="559" xr:uid="{00000000-0005-0000-0000-00001F070000}"/>
    <cellStyle name="Normal 14 2 4 2 2" xfId="2936" xr:uid="{00000000-0005-0000-0000-000020070000}"/>
    <cellStyle name="Normal 14 2 4 3" xfId="2937" xr:uid="{00000000-0005-0000-0000-000021070000}"/>
    <cellStyle name="Normal 14 2 4 4" xfId="2935" xr:uid="{00000000-0005-0000-0000-000022070000}"/>
    <cellStyle name="Normal 14 2 4_60bb M" xfId="560" xr:uid="{00000000-0005-0000-0000-000023070000}"/>
    <cellStyle name="Normal 14 2 5" xfId="561" xr:uid="{00000000-0005-0000-0000-000024070000}"/>
    <cellStyle name="Normal 14 2 5 2" xfId="562" xr:uid="{00000000-0005-0000-0000-000025070000}"/>
    <cellStyle name="Normal 14 2 5 2 2" xfId="2939" xr:uid="{00000000-0005-0000-0000-000026070000}"/>
    <cellStyle name="Normal 14 2 5 3" xfId="2940" xr:uid="{00000000-0005-0000-0000-000027070000}"/>
    <cellStyle name="Normal 14 2 5 4" xfId="2938" xr:uid="{00000000-0005-0000-0000-000028070000}"/>
    <cellStyle name="Normal 14 2 5_60bb M" xfId="563" xr:uid="{00000000-0005-0000-0000-000029070000}"/>
    <cellStyle name="Normal 14 2 6" xfId="2941" xr:uid="{00000000-0005-0000-0000-00002A070000}"/>
    <cellStyle name="Normal 14 2_DALYVIAI" xfId="564" xr:uid="{00000000-0005-0000-0000-00002B070000}"/>
    <cellStyle name="Normal 14 3" xfId="565" xr:uid="{00000000-0005-0000-0000-00002C070000}"/>
    <cellStyle name="Normal 14 3 10" xfId="2942" xr:uid="{00000000-0005-0000-0000-00002D070000}"/>
    <cellStyle name="Normal 14 3 2" xfId="566" xr:uid="{00000000-0005-0000-0000-00002E070000}"/>
    <cellStyle name="Normal 14 3 2 2" xfId="567" xr:uid="{00000000-0005-0000-0000-00002F070000}"/>
    <cellStyle name="Normal 14 3 2 2 2" xfId="2944" xr:uid="{00000000-0005-0000-0000-000030070000}"/>
    <cellStyle name="Normal 14 3 2 3" xfId="2945" xr:uid="{00000000-0005-0000-0000-000031070000}"/>
    <cellStyle name="Normal 14 3 2 4" xfId="2943" xr:uid="{00000000-0005-0000-0000-000032070000}"/>
    <cellStyle name="Normal 14 3 2_60bb M" xfId="568" xr:uid="{00000000-0005-0000-0000-000033070000}"/>
    <cellStyle name="Normal 14 3 3" xfId="569" xr:uid="{00000000-0005-0000-0000-000034070000}"/>
    <cellStyle name="Normal 14 3 3 2" xfId="570" xr:uid="{00000000-0005-0000-0000-000035070000}"/>
    <cellStyle name="Normal 14 3 3 2 2" xfId="2947" xr:uid="{00000000-0005-0000-0000-000036070000}"/>
    <cellStyle name="Normal 14 3 3 3" xfId="2948" xr:uid="{00000000-0005-0000-0000-000037070000}"/>
    <cellStyle name="Normal 14 3 3 4" xfId="2946" xr:uid="{00000000-0005-0000-0000-000038070000}"/>
    <cellStyle name="Normal 14 3 3_60bb M" xfId="571" xr:uid="{00000000-0005-0000-0000-000039070000}"/>
    <cellStyle name="Normal 14 3 4" xfId="572" xr:uid="{00000000-0005-0000-0000-00003A070000}"/>
    <cellStyle name="Normal 14 3 4 2" xfId="573" xr:uid="{00000000-0005-0000-0000-00003B070000}"/>
    <cellStyle name="Normal 14 3 4 2 2" xfId="2950" xr:uid="{00000000-0005-0000-0000-00003C070000}"/>
    <cellStyle name="Normal 14 3 4 3" xfId="2951" xr:uid="{00000000-0005-0000-0000-00003D070000}"/>
    <cellStyle name="Normal 14 3 4 4" xfId="2949" xr:uid="{00000000-0005-0000-0000-00003E070000}"/>
    <cellStyle name="Normal 14 3 4_60bb M" xfId="574" xr:uid="{00000000-0005-0000-0000-00003F070000}"/>
    <cellStyle name="Normal 14 3 5" xfId="2952" xr:uid="{00000000-0005-0000-0000-000040070000}"/>
    <cellStyle name="Normal 14 3 6" xfId="2953" xr:uid="{00000000-0005-0000-0000-000041070000}"/>
    <cellStyle name="Normal 14 3 7" xfId="2954" xr:uid="{00000000-0005-0000-0000-000042070000}"/>
    <cellStyle name="Normal 14 3 8" xfId="2955" xr:uid="{00000000-0005-0000-0000-000043070000}"/>
    <cellStyle name="Normal 14 3 9" xfId="2956" xr:uid="{00000000-0005-0000-0000-000044070000}"/>
    <cellStyle name="Normal 14 3_DALYVIAI" xfId="575" xr:uid="{00000000-0005-0000-0000-000045070000}"/>
    <cellStyle name="Normal 14 4" xfId="576" xr:uid="{00000000-0005-0000-0000-000046070000}"/>
    <cellStyle name="Normal 14 4 2" xfId="2957" xr:uid="{00000000-0005-0000-0000-000047070000}"/>
    <cellStyle name="Normal 14 5" xfId="577" xr:uid="{00000000-0005-0000-0000-000048070000}"/>
    <cellStyle name="Normal 14 5 2" xfId="2958" xr:uid="{00000000-0005-0000-0000-000049070000}"/>
    <cellStyle name="Normal 14 6" xfId="578" xr:uid="{00000000-0005-0000-0000-00004A070000}"/>
    <cellStyle name="Normal 14 6 2" xfId="2959" xr:uid="{00000000-0005-0000-0000-00004B070000}"/>
    <cellStyle name="Normal 14 7" xfId="579" xr:uid="{00000000-0005-0000-0000-00004C070000}"/>
    <cellStyle name="Normal 14 7 2" xfId="2960" xr:uid="{00000000-0005-0000-0000-00004D070000}"/>
    <cellStyle name="Normal 14 8" xfId="580" xr:uid="{00000000-0005-0000-0000-00004E070000}"/>
    <cellStyle name="Normal 14 9" xfId="581" xr:uid="{00000000-0005-0000-0000-00004F070000}"/>
    <cellStyle name="Normal 14_20140201LLAFTaure" xfId="582" xr:uid="{00000000-0005-0000-0000-000050070000}"/>
    <cellStyle name="Normal 140" xfId="2961" xr:uid="{00000000-0005-0000-0000-000051070000}"/>
    <cellStyle name="Normal 140 2" xfId="4461" xr:uid="{00000000-0005-0000-0000-000052070000}"/>
    <cellStyle name="Normal 140 3" xfId="4907" xr:uid="{00000000-0005-0000-0000-000053070000}"/>
    <cellStyle name="Normal 140 4" xfId="4908" xr:uid="{00000000-0005-0000-0000-000054070000}"/>
    <cellStyle name="Normal 141" xfId="2962" xr:uid="{00000000-0005-0000-0000-000055070000}"/>
    <cellStyle name="Normal 141 2" xfId="4462" xr:uid="{00000000-0005-0000-0000-000056070000}"/>
    <cellStyle name="Normal 141 3" xfId="4909" xr:uid="{00000000-0005-0000-0000-000057070000}"/>
    <cellStyle name="Normal 141 4" xfId="4910" xr:uid="{00000000-0005-0000-0000-000058070000}"/>
    <cellStyle name="Normal 142" xfId="2963" xr:uid="{00000000-0005-0000-0000-000059070000}"/>
    <cellStyle name="Normal 142 2" xfId="4463" xr:uid="{00000000-0005-0000-0000-00005A070000}"/>
    <cellStyle name="Normal 142 3" xfId="4911" xr:uid="{00000000-0005-0000-0000-00005B070000}"/>
    <cellStyle name="Normal 142 4" xfId="4912" xr:uid="{00000000-0005-0000-0000-00005C070000}"/>
    <cellStyle name="Normal 143" xfId="2964" xr:uid="{00000000-0005-0000-0000-00005D070000}"/>
    <cellStyle name="Normal 143 2" xfId="4464" xr:uid="{00000000-0005-0000-0000-00005E070000}"/>
    <cellStyle name="Normal 143 3" xfId="4913" xr:uid="{00000000-0005-0000-0000-00005F070000}"/>
    <cellStyle name="Normal 143 4" xfId="4914" xr:uid="{00000000-0005-0000-0000-000060070000}"/>
    <cellStyle name="Normal 144" xfId="2965" xr:uid="{00000000-0005-0000-0000-000061070000}"/>
    <cellStyle name="Normal 144 2" xfId="4465" xr:uid="{00000000-0005-0000-0000-000062070000}"/>
    <cellStyle name="Normal 144 3" xfId="4915" xr:uid="{00000000-0005-0000-0000-000063070000}"/>
    <cellStyle name="Normal 144 4" xfId="4916" xr:uid="{00000000-0005-0000-0000-000064070000}"/>
    <cellStyle name="Normal 145" xfId="2966" xr:uid="{00000000-0005-0000-0000-000065070000}"/>
    <cellStyle name="Normal 145 2" xfId="4466" xr:uid="{00000000-0005-0000-0000-000066070000}"/>
    <cellStyle name="Normal 145 3" xfId="4917" xr:uid="{00000000-0005-0000-0000-000067070000}"/>
    <cellStyle name="Normal 145 4" xfId="4918" xr:uid="{00000000-0005-0000-0000-000068070000}"/>
    <cellStyle name="Normal 146" xfId="2967" xr:uid="{00000000-0005-0000-0000-000069070000}"/>
    <cellStyle name="Normal 146 2" xfId="4467" xr:uid="{00000000-0005-0000-0000-00006A070000}"/>
    <cellStyle name="Normal 146 3" xfId="4919" xr:uid="{00000000-0005-0000-0000-00006B070000}"/>
    <cellStyle name="Normal 146 4" xfId="4920" xr:uid="{00000000-0005-0000-0000-00006C070000}"/>
    <cellStyle name="Normal 147" xfId="2968" xr:uid="{00000000-0005-0000-0000-00006D070000}"/>
    <cellStyle name="Normal 147 2" xfId="4468" xr:uid="{00000000-0005-0000-0000-00006E070000}"/>
    <cellStyle name="Normal 147 3" xfId="4921" xr:uid="{00000000-0005-0000-0000-00006F070000}"/>
    <cellStyle name="Normal 147 4" xfId="4922" xr:uid="{00000000-0005-0000-0000-000070070000}"/>
    <cellStyle name="Normal 148" xfId="2969" xr:uid="{00000000-0005-0000-0000-000071070000}"/>
    <cellStyle name="Normal 148 2" xfId="4469" xr:uid="{00000000-0005-0000-0000-000072070000}"/>
    <cellStyle name="Normal 148 3" xfId="4923" xr:uid="{00000000-0005-0000-0000-000073070000}"/>
    <cellStyle name="Normal 148 4" xfId="4924" xr:uid="{00000000-0005-0000-0000-000074070000}"/>
    <cellStyle name="Normal 149" xfId="2970" xr:uid="{00000000-0005-0000-0000-000075070000}"/>
    <cellStyle name="Normal 149 2" xfId="4470" xr:uid="{00000000-0005-0000-0000-000076070000}"/>
    <cellStyle name="Normal 149 3" xfId="4925" xr:uid="{00000000-0005-0000-0000-000077070000}"/>
    <cellStyle name="Normal 149 4" xfId="4926" xr:uid="{00000000-0005-0000-0000-000078070000}"/>
    <cellStyle name="Normal 15" xfId="583" xr:uid="{00000000-0005-0000-0000-000079070000}"/>
    <cellStyle name="Normal 15 10" xfId="584" xr:uid="{00000000-0005-0000-0000-00007A070000}"/>
    <cellStyle name="Normal 15 11" xfId="2971" xr:uid="{00000000-0005-0000-0000-00007B070000}"/>
    <cellStyle name="Normal 15 2" xfId="585" xr:uid="{00000000-0005-0000-0000-00007C070000}"/>
    <cellStyle name="Normal 15 2 2" xfId="586" xr:uid="{00000000-0005-0000-0000-00007D070000}"/>
    <cellStyle name="Normal 15 2 2 2" xfId="587" xr:uid="{00000000-0005-0000-0000-00007E070000}"/>
    <cellStyle name="Normal 15 2 2 2 2" xfId="2974" xr:uid="{00000000-0005-0000-0000-00007F070000}"/>
    <cellStyle name="Normal 15 2 2 3" xfId="2975" xr:uid="{00000000-0005-0000-0000-000080070000}"/>
    <cellStyle name="Normal 15 2 2 4" xfId="2973" xr:uid="{00000000-0005-0000-0000-000081070000}"/>
    <cellStyle name="Normal 15 2 2_60bb M" xfId="588" xr:uid="{00000000-0005-0000-0000-000082070000}"/>
    <cellStyle name="Normal 15 2 3" xfId="589" xr:uid="{00000000-0005-0000-0000-000083070000}"/>
    <cellStyle name="Normal 15 2 3 2" xfId="590" xr:uid="{00000000-0005-0000-0000-000084070000}"/>
    <cellStyle name="Normal 15 2 3 2 2" xfId="2977" xr:uid="{00000000-0005-0000-0000-000085070000}"/>
    <cellStyle name="Normal 15 2 3 3" xfId="2978" xr:uid="{00000000-0005-0000-0000-000086070000}"/>
    <cellStyle name="Normal 15 2 3 4" xfId="2976" xr:uid="{00000000-0005-0000-0000-000087070000}"/>
    <cellStyle name="Normal 15 2 3_60bb M" xfId="591" xr:uid="{00000000-0005-0000-0000-000088070000}"/>
    <cellStyle name="Normal 15 2 4" xfId="592" xr:uid="{00000000-0005-0000-0000-000089070000}"/>
    <cellStyle name="Normal 15 2 4 2" xfId="593" xr:uid="{00000000-0005-0000-0000-00008A070000}"/>
    <cellStyle name="Normal 15 2 4 2 2" xfId="2980" xr:uid="{00000000-0005-0000-0000-00008B070000}"/>
    <cellStyle name="Normal 15 2 4 3" xfId="2981" xr:uid="{00000000-0005-0000-0000-00008C070000}"/>
    <cellStyle name="Normal 15 2 4 4" xfId="2979" xr:uid="{00000000-0005-0000-0000-00008D070000}"/>
    <cellStyle name="Normal 15 2 4_60bb M" xfId="594" xr:uid="{00000000-0005-0000-0000-00008E070000}"/>
    <cellStyle name="Normal 15 2 5" xfId="595" xr:uid="{00000000-0005-0000-0000-00008F070000}"/>
    <cellStyle name="Normal 15 2 5 2" xfId="2982" xr:uid="{00000000-0005-0000-0000-000090070000}"/>
    <cellStyle name="Normal 15 2 6" xfId="2983" xr:uid="{00000000-0005-0000-0000-000091070000}"/>
    <cellStyle name="Normal 15 2 7" xfId="2972" xr:uid="{00000000-0005-0000-0000-000092070000}"/>
    <cellStyle name="Normal 15 2_4x200 M" xfId="596" xr:uid="{00000000-0005-0000-0000-000093070000}"/>
    <cellStyle name="Normal 15 3" xfId="597" xr:uid="{00000000-0005-0000-0000-000094070000}"/>
    <cellStyle name="Normal 15 3 2" xfId="2984" xr:uid="{00000000-0005-0000-0000-000095070000}"/>
    <cellStyle name="Normal 15 4" xfId="598" xr:uid="{00000000-0005-0000-0000-000096070000}"/>
    <cellStyle name="Normal 15 4 10" xfId="2985" xr:uid="{00000000-0005-0000-0000-000097070000}"/>
    <cellStyle name="Normal 15 4 2" xfId="599" xr:uid="{00000000-0005-0000-0000-000098070000}"/>
    <cellStyle name="Normal 15 4 2 2" xfId="600" xr:uid="{00000000-0005-0000-0000-000099070000}"/>
    <cellStyle name="Normal 15 4 2 2 2" xfId="2987" xr:uid="{00000000-0005-0000-0000-00009A070000}"/>
    <cellStyle name="Normal 15 4 2 3" xfId="2988" xr:uid="{00000000-0005-0000-0000-00009B070000}"/>
    <cellStyle name="Normal 15 4 2 4" xfId="2986" xr:uid="{00000000-0005-0000-0000-00009C070000}"/>
    <cellStyle name="Normal 15 4 2_60bb M" xfId="601" xr:uid="{00000000-0005-0000-0000-00009D070000}"/>
    <cellStyle name="Normal 15 4 3" xfId="602" xr:uid="{00000000-0005-0000-0000-00009E070000}"/>
    <cellStyle name="Normal 15 4 3 2" xfId="603" xr:uid="{00000000-0005-0000-0000-00009F070000}"/>
    <cellStyle name="Normal 15 4 3 2 2" xfId="2990" xr:uid="{00000000-0005-0000-0000-0000A0070000}"/>
    <cellStyle name="Normal 15 4 3 3" xfId="2991" xr:uid="{00000000-0005-0000-0000-0000A1070000}"/>
    <cellStyle name="Normal 15 4 3 4" xfId="2989" xr:uid="{00000000-0005-0000-0000-0000A2070000}"/>
    <cellStyle name="Normal 15 4 3_60bb M" xfId="604" xr:uid="{00000000-0005-0000-0000-0000A3070000}"/>
    <cellStyle name="Normal 15 4 4" xfId="605" xr:uid="{00000000-0005-0000-0000-0000A4070000}"/>
    <cellStyle name="Normal 15 4 4 2" xfId="606" xr:uid="{00000000-0005-0000-0000-0000A5070000}"/>
    <cellStyle name="Normal 15 4 4 2 2" xfId="2993" xr:uid="{00000000-0005-0000-0000-0000A6070000}"/>
    <cellStyle name="Normal 15 4 4 3" xfId="2994" xr:uid="{00000000-0005-0000-0000-0000A7070000}"/>
    <cellStyle name="Normal 15 4 4 4" xfId="2992" xr:uid="{00000000-0005-0000-0000-0000A8070000}"/>
    <cellStyle name="Normal 15 4 4_60bb M" xfId="607" xr:uid="{00000000-0005-0000-0000-0000A9070000}"/>
    <cellStyle name="Normal 15 4 5" xfId="2995" xr:uid="{00000000-0005-0000-0000-0000AA070000}"/>
    <cellStyle name="Normal 15 4 6" xfId="2996" xr:uid="{00000000-0005-0000-0000-0000AB070000}"/>
    <cellStyle name="Normal 15 4 7" xfId="2997" xr:uid="{00000000-0005-0000-0000-0000AC070000}"/>
    <cellStyle name="Normal 15 4 8" xfId="2998" xr:uid="{00000000-0005-0000-0000-0000AD070000}"/>
    <cellStyle name="Normal 15 4 9" xfId="2999" xr:uid="{00000000-0005-0000-0000-0000AE070000}"/>
    <cellStyle name="Normal 15 4_DALYVIAI" xfId="608" xr:uid="{00000000-0005-0000-0000-0000AF070000}"/>
    <cellStyle name="Normal 15 5" xfId="609" xr:uid="{00000000-0005-0000-0000-0000B0070000}"/>
    <cellStyle name="Normal 15 5 2" xfId="3000" xr:uid="{00000000-0005-0000-0000-0000B1070000}"/>
    <cellStyle name="Normal 15 6" xfId="610" xr:uid="{00000000-0005-0000-0000-0000B2070000}"/>
    <cellStyle name="Normal 15 6 2" xfId="3001" xr:uid="{00000000-0005-0000-0000-0000B3070000}"/>
    <cellStyle name="Normal 15 7" xfId="611" xr:uid="{00000000-0005-0000-0000-0000B4070000}"/>
    <cellStyle name="Normal 15 7 2" xfId="3002" xr:uid="{00000000-0005-0000-0000-0000B5070000}"/>
    <cellStyle name="Normal 15 8" xfId="612" xr:uid="{00000000-0005-0000-0000-0000B6070000}"/>
    <cellStyle name="Normal 15 8 2" xfId="3003" xr:uid="{00000000-0005-0000-0000-0000B7070000}"/>
    <cellStyle name="Normal 15 9" xfId="613" xr:uid="{00000000-0005-0000-0000-0000B8070000}"/>
    <cellStyle name="Normal 15_20140201LLAFTaure" xfId="614" xr:uid="{00000000-0005-0000-0000-0000B9070000}"/>
    <cellStyle name="Normal 150" xfId="3004" xr:uid="{00000000-0005-0000-0000-0000BA070000}"/>
    <cellStyle name="Normal 151" xfId="3005" xr:uid="{00000000-0005-0000-0000-0000BB070000}"/>
    <cellStyle name="Normal 152" xfId="3006" xr:uid="{00000000-0005-0000-0000-0000BC070000}"/>
    <cellStyle name="Normal 153" xfId="3007" xr:uid="{00000000-0005-0000-0000-0000BD070000}"/>
    <cellStyle name="Normal 154" xfId="3008" xr:uid="{00000000-0005-0000-0000-0000BE070000}"/>
    <cellStyle name="Normal 155" xfId="3009" xr:uid="{00000000-0005-0000-0000-0000BF070000}"/>
    <cellStyle name="Normal 156" xfId="3010" xr:uid="{00000000-0005-0000-0000-0000C0070000}"/>
    <cellStyle name="Normal 157" xfId="3011" xr:uid="{00000000-0005-0000-0000-0000C1070000}"/>
    <cellStyle name="Normal 158" xfId="3012" xr:uid="{00000000-0005-0000-0000-0000C2070000}"/>
    <cellStyle name="Normal 159" xfId="3013" xr:uid="{00000000-0005-0000-0000-0000C3070000}"/>
    <cellStyle name="Normal 16" xfId="615" xr:uid="{00000000-0005-0000-0000-0000C4070000}"/>
    <cellStyle name="Normal 16 10" xfId="616" xr:uid="{00000000-0005-0000-0000-0000C5070000}"/>
    <cellStyle name="Normal 16 11" xfId="3014" xr:uid="{00000000-0005-0000-0000-0000C6070000}"/>
    <cellStyle name="Normal 16 2" xfId="617" xr:uid="{00000000-0005-0000-0000-0000C7070000}"/>
    <cellStyle name="Normal 16 2 2" xfId="618" xr:uid="{00000000-0005-0000-0000-0000C8070000}"/>
    <cellStyle name="Normal 16 2 2 2" xfId="619" xr:uid="{00000000-0005-0000-0000-0000C9070000}"/>
    <cellStyle name="Normal 16 2 2 2 2" xfId="3017" xr:uid="{00000000-0005-0000-0000-0000CA070000}"/>
    <cellStyle name="Normal 16 2 2 3" xfId="3018" xr:uid="{00000000-0005-0000-0000-0000CB070000}"/>
    <cellStyle name="Normal 16 2 2 4" xfId="3016" xr:uid="{00000000-0005-0000-0000-0000CC070000}"/>
    <cellStyle name="Normal 16 2 2_60bb M" xfId="620" xr:uid="{00000000-0005-0000-0000-0000CD070000}"/>
    <cellStyle name="Normal 16 2 3" xfId="621" xr:uid="{00000000-0005-0000-0000-0000CE070000}"/>
    <cellStyle name="Normal 16 2 3 2" xfId="622" xr:uid="{00000000-0005-0000-0000-0000CF070000}"/>
    <cellStyle name="Normal 16 2 3 2 2" xfId="3020" xr:uid="{00000000-0005-0000-0000-0000D0070000}"/>
    <cellStyle name="Normal 16 2 3 3" xfId="3021" xr:uid="{00000000-0005-0000-0000-0000D1070000}"/>
    <cellStyle name="Normal 16 2 3 4" xfId="3019" xr:uid="{00000000-0005-0000-0000-0000D2070000}"/>
    <cellStyle name="Normal 16 2 3_60bb M" xfId="623" xr:uid="{00000000-0005-0000-0000-0000D3070000}"/>
    <cellStyle name="Normal 16 2 4" xfId="624" xr:uid="{00000000-0005-0000-0000-0000D4070000}"/>
    <cellStyle name="Normal 16 2 4 2" xfId="625" xr:uid="{00000000-0005-0000-0000-0000D5070000}"/>
    <cellStyle name="Normal 16 2 4 2 2" xfId="3023" xr:uid="{00000000-0005-0000-0000-0000D6070000}"/>
    <cellStyle name="Normal 16 2 4 3" xfId="3024" xr:uid="{00000000-0005-0000-0000-0000D7070000}"/>
    <cellStyle name="Normal 16 2 4 4" xfId="3022" xr:uid="{00000000-0005-0000-0000-0000D8070000}"/>
    <cellStyle name="Normal 16 2 4_60bb M" xfId="626" xr:uid="{00000000-0005-0000-0000-0000D9070000}"/>
    <cellStyle name="Normal 16 2 5" xfId="627" xr:uid="{00000000-0005-0000-0000-0000DA070000}"/>
    <cellStyle name="Normal 16 2 5 2" xfId="3025" xr:uid="{00000000-0005-0000-0000-0000DB070000}"/>
    <cellStyle name="Normal 16 2 6" xfId="3026" xr:uid="{00000000-0005-0000-0000-0000DC070000}"/>
    <cellStyle name="Normal 16 2 7" xfId="3015" xr:uid="{00000000-0005-0000-0000-0000DD070000}"/>
    <cellStyle name="Normal 16 2_4x200 M" xfId="628" xr:uid="{00000000-0005-0000-0000-0000DE070000}"/>
    <cellStyle name="Normal 16 3" xfId="629" xr:uid="{00000000-0005-0000-0000-0000DF070000}"/>
    <cellStyle name="Normal 16 3 2" xfId="630" xr:uid="{00000000-0005-0000-0000-0000E0070000}"/>
    <cellStyle name="Normal 16 3 2 2" xfId="3028" xr:uid="{00000000-0005-0000-0000-0000E1070000}"/>
    <cellStyle name="Normal 16 3 3" xfId="3029" xr:uid="{00000000-0005-0000-0000-0000E2070000}"/>
    <cellStyle name="Normal 16 3 4" xfId="3027" xr:uid="{00000000-0005-0000-0000-0000E3070000}"/>
    <cellStyle name="Normal 16 3_60bb M" xfId="631" xr:uid="{00000000-0005-0000-0000-0000E4070000}"/>
    <cellStyle name="Normal 16 4" xfId="632" xr:uid="{00000000-0005-0000-0000-0000E5070000}"/>
    <cellStyle name="Normal 16 4 2" xfId="3030" xr:uid="{00000000-0005-0000-0000-0000E6070000}"/>
    <cellStyle name="Normal 16 5" xfId="633" xr:uid="{00000000-0005-0000-0000-0000E7070000}"/>
    <cellStyle name="Normal 16 5 2" xfId="3031" xr:uid="{00000000-0005-0000-0000-0000E8070000}"/>
    <cellStyle name="Normal 16 6" xfId="634" xr:uid="{00000000-0005-0000-0000-0000E9070000}"/>
    <cellStyle name="Normal 16 7" xfId="635" xr:uid="{00000000-0005-0000-0000-0000EA070000}"/>
    <cellStyle name="Normal 16 8" xfId="636" xr:uid="{00000000-0005-0000-0000-0000EB070000}"/>
    <cellStyle name="Normal 16 9" xfId="637" xr:uid="{00000000-0005-0000-0000-0000EC070000}"/>
    <cellStyle name="Normal 16_20140201LLAFTaure" xfId="638" xr:uid="{00000000-0005-0000-0000-0000ED070000}"/>
    <cellStyle name="Normal 160" xfId="3032" xr:uid="{00000000-0005-0000-0000-0000EE070000}"/>
    <cellStyle name="Normal 161" xfId="3033" xr:uid="{00000000-0005-0000-0000-0000EF070000}"/>
    <cellStyle name="Normal 162" xfId="3034" xr:uid="{00000000-0005-0000-0000-0000F0070000}"/>
    <cellStyle name="Normal 163" xfId="3035" xr:uid="{00000000-0005-0000-0000-0000F1070000}"/>
    <cellStyle name="Normal 164" xfId="3036" xr:uid="{00000000-0005-0000-0000-0000F2070000}"/>
    <cellStyle name="Normal 165" xfId="3037" xr:uid="{00000000-0005-0000-0000-0000F3070000}"/>
    <cellStyle name="Normal 166" xfId="3038" xr:uid="{00000000-0005-0000-0000-0000F4070000}"/>
    <cellStyle name="Normal 167" xfId="3039" xr:uid="{00000000-0005-0000-0000-0000F5070000}"/>
    <cellStyle name="Normal 168" xfId="3040" xr:uid="{00000000-0005-0000-0000-0000F6070000}"/>
    <cellStyle name="Normal 169" xfId="3041" xr:uid="{00000000-0005-0000-0000-0000F7070000}"/>
    <cellStyle name="Normal 17" xfId="639" xr:uid="{00000000-0005-0000-0000-0000F8070000}"/>
    <cellStyle name="Normal 17 10" xfId="640" xr:uid="{00000000-0005-0000-0000-0000F9070000}"/>
    <cellStyle name="Normal 17 11" xfId="3042" xr:uid="{00000000-0005-0000-0000-0000FA070000}"/>
    <cellStyle name="Normal 17 2" xfId="641" xr:uid="{00000000-0005-0000-0000-0000FB070000}"/>
    <cellStyle name="Normal 17 2 2" xfId="642" xr:uid="{00000000-0005-0000-0000-0000FC070000}"/>
    <cellStyle name="Normal 17 2 2 2" xfId="643" xr:uid="{00000000-0005-0000-0000-0000FD070000}"/>
    <cellStyle name="Normal 17 2 2 2 2" xfId="3045" xr:uid="{00000000-0005-0000-0000-0000FE070000}"/>
    <cellStyle name="Normal 17 2 2 3" xfId="3046" xr:uid="{00000000-0005-0000-0000-0000FF070000}"/>
    <cellStyle name="Normal 17 2 2 4" xfId="3044" xr:uid="{00000000-0005-0000-0000-000000080000}"/>
    <cellStyle name="Normal 17 2 2_60bb M" xfId="644" xr:uid="{00000000-0005-0000-0000-000001080000}"/>
    <cellStyle name="Normal 17 2 3" xfId="645" xr:uid="{00000000-0005-0000-0000-000002080000}"/>
    <cellStyle name="Normal 17 2 3 2" xfId="646" xr:uid="{00000000-0005-0000-0000-000003080000}"/>
    <cellStyle name="Normal 17 2 3 2 2" xfId="3048" xr:uid="{00000000-0005-0000-0000-000004080000}"/>
    <cellStyle name="Normal 17 2 3 3" xfId="3049" xr:uid="{00000000-0005-0000-0000-000005080000}"/>
    <cellStyle name="Normal 17 2 3 4" xfId="3047" xr:uid="{00000000-0005-0000-0000-000006080000}"/>
    <cellStyle name="Normal 17 2 3_60bb M" xfId="647" xr:uid="{00000000-0005-0000-0000-000007080000}"/>
    <cellStyle name="Normal 17 2 4" xfId="648" xr:uid="{00000000-0005-0000-0000-000008080000}"/>
    <cellStyle name="Normal 17 2 4 2" xfId="649" xr:uid="{00000000-0005-0000-0000-000009080000}"/>
    <cellStyle name="Normal 17 2 4 2 2" xfId="3051" xr:uid="{00000000-0005-0000-0000-00000A080000}"/>
    <cellStyle name="Normal 17 2 4 3" xfId="3052" xr:uid="{00000000-0005-0000-0000-00000B080000}"/>
    <cellStyle name="Normal 17 2 4 4" xfId="3050" xr:uid="{00000000-0005-0000-0000-00000C080000}"/>
    <cellStyle name="Normal 17 2 4_60bb M" xfId="650" xr:uid="{00000000-0005-0000-0000-00000D080000}"/>
    <cellStyle name="Normal 17 2 5" xfId="651" xr:uid="{00000000-0005-0000-0000-00000E080000}"/>
    <cellStyle name="Normal 17 2 5 2" xfId="3053" xr:uid="{00000000-0005-0000-0000-00000F080000}"/>
    <cellStyle name="Normal 17 2 6" xfId="3054" xr:uid="{00000000-0005-0000-0000-000010080000}"/>
    <cellStyle name="Normal 17 2 7" xfId="3043" xr:uid="{00000000-0005-0000-0000-000011080000}"/>
    <cellStyle name="Normal 17 2_4x200 M" xfId="652" xr:uid="{00000000-0005-0000-0000-000012080000}"/>
    <cellStyle name="Normal 17 3" xfId="653" xr:uid="{00000000-0005-0000-0000-000013080000}"/>
    <cellStyle name="Normal 17 3 2" xfId="3055" xr:uid="{00000000-0005-0000-0000-000014080000}"/>
    <cellStyle name="Normal 17 4" xfId="654" xr:uid="{00000000-0005-0000-0000-000015080000}"/>
    <cellStyle name="Normal 17 4 10" xfId="3056" xr:uid="{00000000-0005-0000-0000-000016080000}"/>
    <cellStyle name="Normal 17 4 2" xfId="655" xr:uid="{00000000-0005-0000-0000-000017080000}"/>
    <cellStyle name="Normal 17 4 2 2" xfId="656" xr:uid="{00000000-0005-0000-0000-000018080000}"/>
    <cellStyle name="Normal 17 4 2 2 2" xfId="3058" xr:uid="{00000000-0005-0000-0000-000019080000}"/>
    <cellStyle name="Normal 17 4 2 3" xfId="3059" xr:uid="{00000000-0005-0000-0000-00001A080000}"/>
    <cellStyle name="Normal 17 4 2 4" xfId="3057" xr:uid="{00000000-0005-0000-0000-00001B080000}"/>
    <cellStyle name="Normal 17 4 2_60bb M" xfId="657" xr:uid="{00000000-0005-0000-0000-00001C080000}"/>
    <cellStyle name="Normal 17 4 3" xfId="658" xr:uid="{00000000-0005-0000-0000-00001D080000}"/>
    <cellStyle name="Normal 17 4 3 2" xfId="659" xr:uid="{00000000-0005-0000-0000-00001E080000}"/>
    <cellStyle name="Normal 17 4 3 2 2" xfId="3061" xr:uid="{00000000-0005-0000-0000-00001F080000}"/>
    <cellStyle name="Normal 17 4 3 3" xfId="3062" xr:uid="{00000000-0005-0000-0000-000020080000}"/>
    <cellStyle name="Normal 17 4 3 4" xfId="3060" xr:uid="{00000000-0005-0000-0000-000021080000}"/>
    <cellStyle name="Normal 17 4 3_60bb M" xfId="660" xr:uid="{00000000-0005-0000-0000-000022080000}"/>
    <cellStyle name="Normal 17 4 4" xfId="661" xr:uid="{00000000-0005-0000-0000-000023080000}"/>
    <cellStyle name="Normal 17 4 4 2" xfId="662" xr:uid="{00000000-0005-0000-0000-000024080000}"/>
    <cellStyle name="Normal 17 4 4 2 2" xfId="3064" xr:uid="{00000000-0005-0000-0000-000025080000}"/>
    <cellStyle name="Normal 17 4 4 3" xfId="3065" xr:uid="{00000000-0005-0000-0000-000026080000}"/>
    <cellStyle name="Normal 17 4 4 4" xfId="3063" xr:uid="{00000000-0005-0000-0000-000027080000}"/>
    <cellStyle name="Normal 17 4 4_60bb M" xfId="663" xr:uid="{00000000-0005-0000-0000-000028080000}"/>
    <cellStyle name="Normal 17 4 5" xfId="3066" xr:uid="{00000000-0005-0000-0000-000029080000}"/>
    <cellStyle name="Normal 17 4 6" xfId="3067" xr:uid="{00000000-0005-0000-0000-00002A080000}"/>
    <cellStyle name="Normal 17 4 7" xfId="3068" xr:uid="{00000000-0005-0000-0000-00002B080000}"/>
    <cellStyle name="Normal 17 4 8" xfId="3069" xr:uid="{00000000-0005-0000-0000-00002C080000}"/>
    <cellStyle name="Normal 17 4 9" xfId="3070" xr:uid="{00000000-0005-0000-0000-00002D080000}"/>
    <cellStyle name="Normal 17 4_DALYVIAI" xfId="664" xr:uid="{00000000-0005-0000-0000-00002E080000}"/>
    <cellStyle name="Normal 17 5" xfId="665" xr:uid="{00000000-0005-0000-0000-00002F080000}"/>
    <cellStyle name="Normal 17 5 2" xfId="3071" xr:uid="{00000000-0005-0000-0000-000030080000}"/>
    <cellStyle name="Normal 17 6" xfId="666" xr:uid="{00000000-0005-0000-0000-000031080000}"/>
    <cellStyle name="Normal 17 6 2" xfId="3072" xr:uid="{00000000-0005-0000-0000-000032080000}"/>
    <cellStyle name="Normal 17 7" xfId="667" xr:uid="{00000000-0005-0000-0000-000033080000}"/>
    <cellStyle name="Normal 17 7 2" xfId="3073" xr:uid="{00000000-0005-0000-0000-000034080000}"/>
    <cellStyle name="Normal 17 8" xfId="668" xr:uid="{00000000-0005-0000-0000-000035080000}"/>
    <cellStyle name="Normal 17 8 2" xfId="3074" xr:uid="{00000000-0005-0000-0000-000036080000}"/>
    <cellStyle name="Normal 17 9" xfId="669" xr:uid="{00000000-0005-0000-0000-000037080000}"/>
    <cellStyle name="Normal 17_20140201LLAFTaure" xfId="670" xr:uid="{00000000-0005-0000-0000-000038080000}"/>
    <cellStyle name="Normal 170" xfId="3075" xr:uid="{00000000-0005-0000-0000-000039080000}"/>
    <cellStyle name="Normal 171" xfId="3076" xr:uid="{00000000-0005-0000-0000-00003A080000}"/>
    <cellStyle name="Normal 172" xfId="3077" xr:uid="{00000000-0005-0000-0000-00003B080000}"/>
    <cellStyle name="Normal 173" xfId="3078" xr:uid="{00000000-0005-0000-0000-00003C080000}"/>
    <cellStyle name="Normal 174" xfId="3079" xr:uid="{00000000-0005-0000-0000-00003D080000}"/>
    <cellStyle name="Normal 175" xfId="3080" xr:uid="{00000000-0005-0000-0000-00003E080000}"/>
    <cellStyle name="Normal 176" xfId="3081" xr:uid="{00000000-0005-0000-0000-00003F080000}"/>
    <cellStyle name="Normal 177" xfId="3082" xr:uid="{00000000-0005-0000-0000-000040080000}"/>
    <cellStyle name="Normal 178" xfId="3083" xr:uid="{00000000-0005-0000-0000-000041080000}"/>
    <cellStyle name="Normal 179" xfId="3084" xr:uid="{00000000-0005-0000-0000-000042080000}"/>
    <cellStyle name="Normal 18" xfId="671" xr:uid="{00000000-0005-0000-0000-000043080000}"/>
    <cellStyle name="Normal 18 10" xfId="672" xr:uid="{00000000-0005-0000-0000-000044080000}"/>
    <cellStyle name="Normal 18 11" xfId="3085" xr:uid="{00000000-0005-0000-0000-000045080000}"/>
    <cellStyle name="Normal 18 2" xfId="673" xr:uid="{00000000-0005-0000-0000-000046080000}"/>
    <cellStyle name="Normal 18 2 2" xfId="674" xr:uid="{00000000-0005-0000-0000-000047080000}"/>
    <cellStyle name="Normal 18 2 2 2" xfId="675" xr:uid="{00000000-0005-0000-0000-000048080000}"/>
    <cellStyle name="Normal 18 2 2 2 2" xfId="3087" xr:uid="{00000000-0005-0000-0000-000049080000}"/>
    <cellStyle name="Normal 18 2 2 3" xfId="676" xr:uid="{00000000-0005-0000-0000-00004A080000}"/>
    <cellStyle name="Normal 18 2 2 3 2" xfId="3088" xr:uid="{00000000-0005-0000-0000-00004B080000}"/>
    <cellStyle name="Normal 18 2 2 4" xfId="677" xr:uid="{00000000-0005-0000-0000-00004C080000}"/>
    <cellStyle name="Normal 18 2 2 4 2" xfId="3089" xr:uid="{00000000-0005-0000-0000-00004D080000}"/>
    <cellStyle name="Normal 18 2 2 5" xfId="678" xr:uid="{00000000-0005-0000-0000-00004E080000}"/>
    <cellStyle name="Normal 18 2 2 5 2" xfId="3090" xr:uid="{00000000-0005-0000-0000-00004F080000}"/>
    <cellStyle name="Normal 18 2 2 6" xfId="3091" xr:uid="{00000000-0005-0000-0000-000050080000}"/>
    <cellStyle name="Normal 18 2 2 7" xfId="3086" xr:uid="{00000000-0005-0000-0000-000051080000}"/>
    <cellStyle name="Normal 18 2 2_4x200 M" xfId="679" xr:uid="{00000000-0005-0000-0000-000052080000}"/>
    <cellStyle name="Normal 18 2 3" xfId="680" xr:uid="{00000000-0005-0000-0000-000053080000}"/>
    <cellStyle name="Normal 18 2 3 2" xfId="3092" xr:uid="{00000000-0005-0000-0000-000054080000}"/>
    <cellStyle name="Normal 18 2 4" xfId="681" xr:uid="{00000000-0005-0000-0000-000055080000}"/>
    <cellStyle name="Normal 18 2 4 2" xfId="682" xr:uid="{00000000-0005-0000-0000-000056080000}"/>
    <cellStyle name="Normal 18 2 4 2 2" xfId="3094" xr:uid="{00000000-0005-0000-0000-000057080000}"/>
    <cellStyle name="Normal 18 2 4 3" xfId="3095" xr:uid="{00000000-0005-0000-0000-000058080000}"/>
    <cellStyle name="Normal 18 2 4 4" xfId="3093" xr:uid="{00000000-0005-0000-0000-000059080000}"/>
    <cellStyle name="Normal 18 2 4_60bb M" xfId="683" xr:uid="{00000000-0005-0000-0000-00005A080000}"/>
    <cellStyle name="Normal 18 2 5" xfId="684" xr:uid="{00000000-0005-0000-0000-00005B080000}"/>
    <cellStyle name="Normal 18 2 5 2" xfId="685" xr:uid="{00000000-0005-0000-0000-00005C080000}"/>
    <cellStyle name="Normal 18 2 5 2 2" xfId="3097" xr:uid="{00000000-0005-0000-0000-00005D080000}"/>
    <cellStyle name="Normal 18 2 5 3" xfId="3098" xr:uid="{00000000-0005-0000-0000-00005E080000}"/>
    <cellStyle name="Normal 18 2 5 4" xfId="3096" xr:uid="{00000000-0005-0000-0000-00005F080000}"/>
    <cellStyle name="Normal 18 2 5_60bb M" xfId="686" xr:uid="{00000000-0005-0000-0000-000060080000}"/>
    <cellStyle name="Normal 18 2 6" xfId="3099" xr:uid="{00000000-0005-0000-0000-000061080000}"/>
    <cellStyle name="Normal 18 2_DALYVIAI" xfId="687" xr:uid="{00000000-0005-0000-0000-000062080000}"/>
    <cellStyle name="Normal 18 3" xfId="688" xr:uid="{00000000-0005-0000-0000-000063080000}"/>
    <cellStyle name="Normal 18 3 10" xfId="3100" xr:uid="{00000000-0005-0000-0000-000064080000}"/>
    <cellStyle name="Normal 18 3 2" xfId="689" xr:uid="{00000000-0005-0000-0000-000065080000}"/>
    <cellStyle name="Normal 18 3 2 2" xfId="690" xr:uid="{00000000-0005-0000-0000-000066080000}"/>
    <cellStyle name="Normal 18 3 2 2 2" xfId="3102" xr:uid="{00000000-0005-0000-0000-000067080000}"/>
    <cellStyle name="Normal 18 3 2 3" xfId="3103" xr:uid="{00000000-0005-0000-0000-000068080000}"/>
    <cellStyle name="Normal 18 3 2 4" xfId="3101" xr:uid="{00000000-0005-0000-0000-000069080000}"/>
    <cellStyle name="Normal 18 3 2_60bb M" xfId="691" xr:uid="{00000000-0005-0000-0000-00006A080000}"/>
    <cellStyle name="Normal 18 3 3" xfId="692" xr:uid="{00000000-0005-0000-0000-00006B080000}"/>
    <cellStyle name="Normal 18 3 3 2" xfId="693" xr:uid="{00000000-0005-0000-0000-00006C080000}"/>
    <cellStyle name="Normal 18 3 3 2 2" xfId="3105" xr:uid="{00000000-0005-0000-0000-00006D080000}"/>
    <cellStyle name="Normal 18 3 3 3" xfId="3106" xr:uid="{00000000-0005-0000-0000-00006E080000}"/>
    <cellStyle name="Normal 18 3 3 4" xfId="3104" xr:uid="{00000000-0005-0000-0000-00006F080000}"/>
    <cellStyle name="Normal 18 3 3_60bb M" xfId="694" xr:uid="{00000000-0005-0000-0000-000070080000}"/>
    <cellStyle name="Normal 18 3 4" xfId="695" xr:uid="{00000000-0005-0000-0000-000071080000}"/>
    <cellStyle name="Normal 18 3 4 2" xfId="696" xr:uid="{00000000-0005-0000-0000-000072080000}"/>
    <cellStyle name="Normal 18 3 4 2 2" xfId="3108" xr:uid="{00000000-0005-0000-0000-000073080000}"/>
    <cellStyle name="Normal 18 3 4 3" xfId="3109" xr:uid="{00000000-0005-0000-0000-000074080000}"/>
    <cellStyle name="Normal 18 3 4 4" xfId="3107" xr:uid="{00000000-0005-0000-0000-000075080000}"/>
    <cellStyle name="Normal 18 3 4_60bb M" xfId="697" xr:uid="{00000000-0005-0000-0000-000076080000}"/>
    <cellStyle name="Normal 18 3 5" xfId="3110" xr:uid="{00000000-0005-0000-0000-000077080000}"/>
    <cellStyle name="Normal 18 3 6" xfId="3111" xr:uid="{00000000-0005-0000-0000-000078080000}"/>
    <cellStyle name="Normal 18 3 7" xfId="3112" xr:uid="{00000000-0005-0000-0000-000079080000}"/>
    <cellStyle name="Normal 18 3 8" xfId="3113" xr:uid="{00000000-0005-0000-0000-00007A080000}"/>
    <cellStyle name="Normal 18 3 9" xfId="3114" xr:uid="{00000000-0005-0000-0000-00007B080000}"/>
    <cellStyle name="Normal 18 3_DALYVIAI" xfId="698" xr:uid="{00000000-0005-0000-0000-00007C080000}"/>
    <cellStyle name="Normal 18 4" xfId="699" xr:uid="{00000000-0005-0000-0000-00007D080000}"/>
    <cellStyle name="Normal 18 4 2" xfId="3115" xr:uid="{00000000-0005-0000-0000-00007E080000}"/>
    <cellStyle name="Normal 18 5" xfId="700" xr:uid="{00000000-0005-0000-0000-00007F080000}"/>
    <cellStyle name="Normal 18 5 2" xfId="3116" xr:uid="{00000000-0005-0000-0000-000080080000}"/>
    <cellStyle name="Normal 18 6" xfId="701" xr:uid="{00000000-0005-0000-0000-000081080000}"/>
    <cellStyle name="Normal 18 6 2" xfId="3117" xr:uid="{00000000-0005-0000-0000-000082080000}"/>
    <cellStyle name="Normal 18 7" xfId="702" xr:uid="{00000000-0005-0000-0000-000083080000}"/>
    <cellStyle name="Normal 18 7 2" xfId="3118" xr:uid="{00000000-0005-0000-0000-000084080000}"/>
    <cellStyle name="Normal 18 8" xfId="703" xr:uid="{00000000-0005-0000-0000-000085080000}"/>
    <cellStyle name="Normal 18 9" xfId="704" xr:uid="{00000000-0005-0000-0000-000086080000}"/>
    <cellStyle name="Normal 18_20140201LLAFTaure" xfId="705" xr:uid="{00000000-0005-0000-0000-000087080000}"/>
    <cellStyle name="Normal 180" xfId="3119" xr:uid="{00000000-0005-0000-0000-000088080000}"/>
    <cellStyle name="Normal 181" xfId="3120" xr:uid="{00000000-0005-0000-0000-000089080000}"/>
    <cellStyle name="Normal 182" xfId="3121" xr:uid="{00000000-0005-0000-0000-00008A080000}"/>
    <cellStyle name="Normal 183" xfId="3122" xr:uid="{00000000-0005-0000-0000-00008B080000}"/>
    <cellStyle name="Normal 184" xfId="3123" xr:uid="{00000000-0005-0000-0000-00008C080000}"/>
    <cellStyle name="Normal 185" xfId="3124" xr:uid="{00000000-0005-0000-0000-00008D080000}"/>
    <cellStyle name="Normal 186" xfId="3125" xr:uid="{00000000-0005-0000-0000-00008E080000}"/>
    <cellStyle name="Normal 187" xfId="3126" xr:uid="{00000000-0005-0000-0000-00008F080000}"/>
    <cellStyle name="Normal 188" xfId="3127" xr:uid="{00000000-0005-0000-0000-000090080000}"/>
    <cellStyle name="Normal 189" xfId="3128" xr:uid="{00000000-0005-0000-0000-000091080000}"/>
    <cellStyle name="Normal 19" xfId="706" xr:uid="{00000000-0005-0000-0000-000092080000}"/>
    <cellStyle name="Normal 19 10" xfId="707" xr:uid="{00000000-0005-0000-0000-000093080000}"/>
    <cellStyle name="Normal 19 11" xfId="3129" xr:uid="{00000000-0005-0000-0000-000094080000}"/>
    <cellStyle name="Normal 19 2" xfId="708" xr:uid="{00000000-0005-0000-0000-000095080000}"/>
    <cellStyle name="Normal 19 2 2" xfId="709" xr:uid="{00000000-0005-0000-0000-000096080000}"/>
    <cellStyle name="Normal 19 2 2 2" xfId="710" xr:uid="{00000000-0005-0000-0000-000097080000}"/>
    <cellStyle name="Normal 19 2 2 2 2" xfId="3131" xr:uid="{00000000-0005-0000-0000-000098080000}"/>
    <cellStyle name="Normal 19 2 2 3" xfId="711" xr:uid="{00000000-0005-0000-0000-000099080000}"/>
    <cellStyle name="Normal 19 2 2 3 2" xfId="3132" xr:uid="{00000000-0005-0000-0000-00009A080000}"/>
    <cellStyle name="Normal 19 2 2 4" xfId="712" xr:uid="{00000000-0005-0000-0000-00009B080000}"/>
    <cellStyle name="Normal 19 2 2 4 2" xfId="3133" xr:uid="{00000000-0005-0000-0000-00009C080000}"/>
    <cellStyle name="Normal 19 2 2 5" xfId="713" xr:uid="{00000000-0005-0000-0000-00009D080000}"/>
    <cellStyle name="Normal 19 2 2 5 2" xfId="3134" xr:uid="{00000000-0005-0000-0000-00009E080000}"/>
    <cellStyle name="Normal 19 2 2 6" xfId="3135" xr:uid="{00000000-0005-0000-0000-00009F080000}"/>
    <cellStyle name="Normal 19 2 2 7" xfId="3130" xr:uid="{00000000-0005-0000-0000-0000A0080000}"/>
    <cellStyle name="Normal 19 2 2_4x200 M" xfId="714" xr:uid="{00000000-0005-0000-0000-0000A1080000}"/>
    <cellStyle name="Normal 19 2 3" xfId="715" xr:uid="{00000000-0005-0000-0000-0000A2080000}"/>
    <cellStyle name="Normal 19 2 3 2" xfId="3136" xr:uid="{00000000-0005-0000-0000-0000A3080000}"/>
    <cellStyle name="Normal 19 2 4" xfId="716" xr:uid="{00000000-0005-0000-0000-0000A4080000}"/>
    <cellStyle name="Normal 19 2 4 2" xfId="717" xr:uid="{00000000-0005-0000-0000-0000A5080000}"/>
    <cellStyle name="Normal 19 2 4 2 2" xfId="3138" xr:uid="{00000000-0005-0000-0000-0000A6080000}"/>
    <cellStyle name="Normal 19 2 4 3" xfId="3139" xr:uid="{00000000-0005-0000-0000-0000A7080000}"/>
    <cellStyle name="Normal 19 2 4 4" xfId="3137" xr:uid="{00000000-0005-0000-0000-0000A8080000}"/>
    <cellStyle name="Normal 19 2 4_60bb M" xfId="718" xr:uid="{00000000-0005-0000-0000-0000A9080000}"/>
    <cellStyle name="Normal 19 2 5" xfId="719" xr:uid="{00000000-0005-0000-0000-0000AA080000}"/>
    <cellStyle name="Normal 19 2 5 2" xfId="720" xr:uid="{00000000-0005-0000-0000-0000AB080000}"/>
    <cellStyle name="Normal 19 2 5 2 2" xfId="3141" xr:uid="{00000000-0005-0000-0000-0000AC080000}"/>
    <cellStyle name="Normal 19 2 5 3" xfId="3142" xr:uid="{00000000-0005-0000-0000-0000AD080000}"/>
    <cellStyle name="Normal 19 2 5 4" xfId="3140" xr:uid="{00000000-0005-0000-0000-0000AE080000}"/>
    <cellStyle name="Normal 19 2 5_60bb M" xfId="721" xr:uid="{00000000-0005-0000-0000-0000AF080000}"/>
    <cellStyle name="Normal 19 2 6" xfId="3143" xr:uid="{00000000-0005-0000-0000-0000B0080000}"/>
    <cellStyle name="Normal 19 2_DALYVIAI" xfId="722" xr:uid="{00000000-0005-0000-0000-0000B1080000}"/>
    <cellStyle name="Normal 19 3" xfId="723" xr:uid="{00000000-0005-0000-0000-0000B2080000}"/>
    <cellStyle name="Normal 19 3 10" xfId="3144" xr:uid="{00000000-0005-0000-0000-0000B3080000}"/>
    <cellStyle name="Normal 19 3 2" xfId="724" xr:uid="{00000000-0005-0000-0000-0000B4080000}"/>
    <cellStyle name="Normal 19 3 2 2" xfId="725" xr:uid="{00000000-0005-0000-0000-0000B5080000}"/>
    <cellStyle name="Normal 19 3 2 2 2" xfId="3146" xr:uid="{00000000-0005-0000-0000-0000B6080000}"/>
    <cellStyle name="Normal 19 3 2 3" xfId="3147" xr:uid="{00000000-0005-0000-0000-0000B7080000}"/>
    <cellStyle name="Normal 19 3 2 4" xfId="3145" xr:uid="{00000000-0005-0000-0000-0000B8080000}"/>
    <cellStyle name="Normal 19 3 2_60bb M" xfId="726" xr:uid="{00000000-0005-0000-0000-0000B9080000}"/>
    <cellStyle name="Normal 19 3 3" xfId="727" xr:uid="{00000000-0005-0000-0000-0000BA080000}"/>
    <cellStyle name="Normal 19 3 3 2" xfId="728" xr:uid="{00000000-0005-0000-0000-0000BB080000}"/>
    <cellStyle name="Normal 19 3 3 2 2" xfId="3149" xr:uid="{00000000-0005-0000-0000-0000BC080000}"/>
    <cellStyle name="Normal 19 3 3 3" xfId="3150" xr:uid="{00000000-0005-0000-0000-0000BD080000}"/>
    <cellStyle name="Normal 19 3 3 4" xfId="3148" xr:uid="{00000000-0005-0000-0000-0000BE080000}"/>
    <cellStyle name="Normal 19 3 3_60bb M" xfId="729" xr:uid="{00000000-0005-0000-0000-0000BF080000}"/>
    <cellStyle name="Normal 19 3 4" xfId="730" xr:uid="{00000000-0005-0000-0000-0000C0080000}"/>
    <cellStyle name="Normal 19 3 4 2" xfId="731" xr:uid="{00000000-0005-0000-0000-0000C1080000}"/>
    <cellStyle name="Normal 19 3 4 2 2" xfId="3152" xr:uid="{00000000-0005-0000-0000-0000C2080000}"/>
    <cellStyle name="Normal 19 3 4 3" xfId="3153" xr:uid="{00000000-0005-0000-0000-0000C3080000}"/>
    <cellStyle name="Normal 19 3 4 4" xfId="3151" xr:uid="{00000000-0005-0000-0000-0000C4080000}"/>
    <cellStyle name="Normal 19 3 4_60bb M" xfId="732" xr:uid="{00000000-0005-0000-0000-0000C5080000}"/>
    <cellStyle name="Normal 19 3 5" xfId="3154" xr:uid="{00000000-0005-0000-0000-0000C6080000}"/>
    <cellStyle name="Normal 19 3 6" xfId="3155" xr:uid="{00000000-0005-0000-0000-0000C7080000}"/>
    <cellStyle name="Normal 19 3 7" xfId="3156" xr:uid="{00000000-0005-0000-0000-0000C8080000}"/>
    <cellStyle name="Normal 19 3 8" xfId="3157" xr:uid="{00000000-0005-0000-0000-0000C9080000}"/>
    <cellStyle name="Normal 19 3 9" xfId="3158" xr:uid="{00000000-0005-0000-0000-0000CA080000}"/>
    <cellStyle name="Normal 19 3_DALYVIAI" xfId="733" xr:uid="{00000000-0005-0000-0000-0000CB080000}"/>
    <cellStyle name="Normal 19 4" xfId="734" xr:uid="{00000000-0005-0000-0000-0000CC080000}"/>
    <cellStyle name="Normal 19 4 2" xfId="3159" xr:uid="{00000000-0005-0000-0000-0000CD080000}"/>
    <cellStyle name="Normal 19 5" xfId="735" xr:uid="{00000000-0005-0000-0000-0000CE080000}"/>
    <cellStyle name="Normal 19 5 2" xfId="3160" xr:uid="{00000000-0005-0000-0000-0000CF080000}"/>
    <cellStyle name="Normal 19 6" xfId="736" xr:uid="{00000000-0005-0000-0000-0000D0080000}"/>
    <cellStyle name="Normal 19 6 2" xfId="3161" xr:uid="{00000000-0005-0000-0000-0000D1080000}"/>
    <cellStyle name="Normal 19 7" xfId="737" xr:uid="{00000000-0005-0000-0000-0000D2080000}"/>
    <cellStyle name="Normal 19 7 2" xfId="3162" xr:uid="{00000000-0005-0000-0000-0000D3080000}"/>
    <cellStyle name="Normal 19 8" xfId="738" xr:uid="{00000000-0005-0000-0000-0000D4080000}"/>
    <cellStyle name="Normal 19 9" xfId="739" xr:uid="{00000000-0005-0000-0000-0000D5080000}"/>
    <cellStyle name="Normal 19_20140201LLAFTaure" xfId="740" xr:uid="{00000000-0005-0000-0000-0000D6080000}"/>
    <cellStyle name="Normal 190" xfId="3163" xr:uid="{00000000-0005-0000-0000-0000D7080000}"/>
    <cellStyle name="Normal 191" xfId="3164" xr:uid="{00000000-0005-0000-0000-0000D8080000}"/>
    <cellStyle name="Normal 192" xfId="3165" xr:uid="{00000000-0005-0000-0000-0000D9080000}"/>
    <cellStyle name="Normal 193" xfId="3166" xr:uid="{00000000-0005-0000-0000-0000DA080000}"/>
    <cellStyle name="Normal 194" xfId="3167" xr:uid="{00000000-0005-0000-0000-0000DB080000}"/>
    <cellStyle name="Normal 195" xfId="3168" xr:uid="{00000000-0005-0000-0000-0000DC080000}"/>
    <cellStyle name="Normal 196" xfId="3169" xr:uid="{00000000-0005-0000-0000-0000DD080000}"/>
    <cellStyle name="Normal 197" xfId="3170" xr:uid="{00000000-0005-0000-0000-0000DE080000}"/>
    <cellStyle name="Normal 198" xfId="4927" xr:uid="{00000000-0005-0000-0000-0000DF080000}"/>
    <cellStyle name="Normal 199" xfId="4928" xr:uid="{00000000-0005-0000-0000-0000E0080000}"/>
    <cellStyle name="Normal 2" xfId="741" xr:uid="{00000000-0005-0000-0000-0000E1080000}"/>
    <cellStyle name="Normal 2 10" xfId="742" xr:uid="{00000000-0005-0000-0000-0000E2080000}"/>
    <cellStyle name="Normal 2 10 2" xfId="743" xr:uid="{00000000-0005-0000-0000-0000E3080000}"/>
    <cellStyle name="Normal 2 10 3" xfId="4525" xr:uid="{00000000-0005-0000-0000-0000E4080000}"/>
    <cellStyle name="Normal 2 11" xfId="744" xr:uid="{00000000-0005-0000-0000-0000E5080000}"/>
    <cellStyle name="Normal 2 11 2" xfId="745" xr:uid="{00000000-0005-0000-0000-0000E6080000}"/>
    <cellStyle name="Normal 2 12" xfId="746" xr:uid="{00000000-0005-0000-0000-0000E7080000}"/>
    <cellStyle name="Normal 2 12 2" xfId="747" xr:uid="{00000000-0005-0000-0000-0000E8080000}"/>
    <cellStyle name="Normal 2 13" xfId="748" xr:uid="{00000000-0005-0000-0000-0000E9080000}"/>
    <cellStyle name="Normal 2 13 2" xfId="749" xr:uid="{00000000-0005-0000-0000-0000EA080000}"/>
    <cellStyle name="Normal 2 14" xfId="750" xr:uid="{00000000-0005-0000-0000-0000EB080000}"/>
    <cellStyle name="Normal 2 14 2" xfId="751" xr:uid="{00000000-0005-0000-0000-0000EC080000}"/>
    <cellStyle name="Normal 2 15" xfId="752" xr:uid="{00000000-0005-0000-0000-0000ED080000}"/>
    <cellStyle name="Normal 2 15 2" xfId="753" xr:uid="{00000000-0005-0000-0000-0000EE080000}"/>
    <cellStyle name="Normal 2 16" xfId="754" xr:uid="{00000000-0005-0000-0000-0000EF080000}"/>
    <cellStyle name="Normal 2 17" xfId="755" xr:uid="{00000000-0005-0000-0000-0000F0080000}"/>
    <cellStyle name="Normal 2 18" xfId="756" xr:uid="{00000000-0005-0000-0000-0000F1080000}"/>
    <cellStyle name="Normal 2 19" xfId="757" xr:uid="{00000000-0005-0000-0000-0000F2080000}"/>
    <cellStyle name="Normal 2 2" xfId="758" xr:uid="{00000000-0005-0000-0000-0000F3080000}"/>
    <cellStyle name="Normal 2 2 10" xfId="759" xr:uid="{00000000-0005-0000-0000-0000F4080000}"/>
    <cellStyle name="Normal 2 2 10 2" xfId="760" xr:uid="{00000000-0005-0000-0000-0000F5080000}"/>
    <cellStyle name="Normal 2 2 10 2 2" xfId="761" xr:uid="{00000000-0005-0000-0000-0000F6080000}"/>
    <cellStyle name="Normal 2 2 10 2 2 2" xfId="3173" xr:uid="{00000000-0005-0000-0000-0000F7080000}"/>
    <cellStyle name="Normal 2 2 10 2 3" xfId="3174" xr:uid="{00000000-0005-0000-0000-0000F8080000}"/>
    <cellStyle name="Normal 2 2 10 2 4" xfId="3172" xr:uid="{00000000-0005-0000-0000-0000F9080000}"/>
    <cellStyle name="Normal 2 2 10 2_60bb M" xfId="762" xr:uid="{00000000-0005-0000-0000-0000FA080000}"/>
    <cellStyle name="Normal 2 2 10 3" xfId="763" xr:uid="{00000000-0005-0000-0000-0000FB080000}"/>
    <cellStyle name="Normal 2 2 10 3 2" xfId="764" xr:uid="{00000000-0005-0000-0000-0000FC080000}"/>
    <cellStyle name="Normal 2 2 10 3 2 2" xfId="3176" xr:uid="{00000000-0005-0000-0000-0000FD080000}"/>
    <cellStyle name="Normal 2 2 10 3 3" xfId="3177" xr:uid="{00000000-0005-0000-0000-0000FE080000}"/>
    <cellStyle name="Normal 2 2 10 3 4" xfId="3175" xr:uid="{00000000-0005-0000-0000-0000FF080000}"/>
    <cellStyle name="Normal 2 2 10 3_60bb M" xfId="765" xr:uid="{00000000-0005-0000-0000-000000090000}"/>
    <cellStyle name="Normal 2 2 10 4" xfId="766" xr:uid="{00000000-0005-0000-0000-000001090000}"/>
    <cellStyle name="Normal 2 2 10 4 2" xfId="767" xr:uid="{00000000-0005-0000-0000-000002090000}"/>
    <cellStyle name="Normal 2 2 10 4 2 2" xfId="3179" xr:uid="{00000000-0005-0000-0000-000003090000}"/>
    <cellStyle name="Normal 2 2 10 4 3" xfId="3180" xr:uid="{00000000-0005-0000-0000-000004090000}"/>
    <cellStyle name="Normal 2 2 10 4 4" xfId="3178" xr:uid="{00000000-0005-0000-0000-000005090000}"/>
    <cellStyle name="Normal 2 2 10 4_60bb M" xfId="768" xr:uid="{00000000-0005-0000-0000-000006090000}"/>
    <cellStyle name="Normal 2 2 10 5" xfId="769" xr:uid="{00000000-0005-0000-0000-000007090000}"/>
    <cellStyle name="Normal 2 2 10_4x200 V" xfId="770" xr:uid="{00000000-0005-0000-0000-000008090000}"/>
    <cellStyle name="Normal 2 2 10_aukstis" xfId="771" xr:uid="{00000000-0005-0000-0000-000009090000}"/>
    <cellStyle name="Normal 2 2 100" xfId="3181" xr:uid="{00000000-0005-0000-0000-00000A090000}"/>
    <cellStyle name="Normal 2 2 101" xfId="3182" xr:uid="{00000000-0005-0000-0000-00000B090000}"/>
    <cellStyle name="Normal 2 2 102" xfId="3183" xr:uid="{00000000-0005-0000-0000-00000C090000}"/>
    <cellStyle name="Normal 2 2 103" xfId="3184" xr:uid="{00000000-0005-0000-0000-00000D090000}"/>
    <cellStyle name="Normal 2 2 104" xfId="3185" xr:uid="{00000000-0005-0000-0000-00000E090000}"/>
    <cellStyle name="Normal 2 2 105" xfId="3186" xr:uid="{00000000-0005-0000-0000-00000F090000}"/>
    <cellStyle name="Normal 2 2 106" xfId="3187" xr:uid="{00000000-0005-0000-0000-000010090000}"/>
    <cellStyle name="Normal 2 2 107" xfId="3188" xr:uid="{00000000-0005-0000-0000-000011090000}"/>
    <cellStyle name="Normal 2 2 108" xfId="3189" xr:uid="{00000000-0005-0000-0000-000012090000}"/>
    <cellStyle name="Normal 2 2 109" xfId="3190" xr:uid="{00000000-0005-0000-0000-000013090000}"/>
    <cellStyle name="Normal 2 2 11" xfId="772" xr:uid="{00000000-0005-0000-0000-000014090000}"/>
    <cellStyle name="Normal 2 2 11 2" xfId="773" xr:uid="{00000000-0005-0000-0000-000015090000}"/>
    <cellStyle name="Normal 2 2 110" xfId="3191" xr:uid="{00000000-0005-0000-0000-000016090000}"/>
    <cellStyle name="Normal 2 2 111" xfId="3192" xr:uid="{00000000-0005-0000-0000-000017090000}"/>
    <cellStyle name="Normal 2 2 112" xfId="3193" xr:uid="{00000000-0005-0000-0000-000018090000}"/>
    <cellStyle name="Normal 2 2 113" xfId="3194" xr:uid="{00000000-0005-0000-0000-000019090000}"/>
    <cellStyle name="Normal 2 2 114" xfId="3195" xr:uid="{00000000-0005-0000-0000-00001A090000}"/>
    <cellStyle name="Normal 2 2 115" xfId="3196" xr:uid="{00000000-0005-0000-0000-00001B090000}"/>
    <cellStyle name="Normal 2 2 116" xfId="3197" xr:uid="{00000000-0005-0000-0000-00001C090000}"/>
    <cellStyle name="Normal 2 2 117" xfId="3171" xr:uid="{00000000-0005-0000-0000-00001D090000}"/>
    <cellStyle name="Normal 2 2 12" xfId="774" xr:uid="{00000000-0005-0000-0000-00001E090000}"/>
    <cellStyle name="Normal 2 2 12 2" xfId="775" xr:uid="{00000000-0005-0000-0000-00001F090000}"/>
    <cellStyle name="Normal 2 2 13" xfId="776" xr:uid="{00000000-0005-0000-0000-000020090000}"/>
    <cellStyle name="Normal 2 2 13 2" xfId="777" xr:uid="{00000000-0005-0000-0000-000021090000}"/>
    <cellStyle name="Normal 2 2 13 2 2" xfId="3199" xr:uid="{00000000-0005-0000-0000-000022090000}"/>
    <cellStyle name="Normal 2 2 13 3" xfId="3198" xr:uid="{00000000-0005-0000-0000-000023090000}"/>
    <cellStyle name="Normal 2 2 14" xfId="778" xr:uid="{00000000-0005-0000-0000-000024090000}"/>
    <cellStyle name="Normal 2 2 14 2" xfId="3200" xr:uid="{00000000-0005-0000-0000-000025090000}"/>
    <cellStyle name="Normal 2 2 15" xfId="779" xr:uid="{00000000-0005-0000-0000-000026090000}"/>
    <cellStyle name="Normal 2 2 15 2" xfId="3201" xr:uid="{00000000-0005-0000-0000-000027090000}"/>
    <cellStyle name="Normal 2 2 16" xfId="780" xr:uid="{00000000-0005-0000-0000-000028090000}"/>
    <cellStyle name="Normal 2 2 16 2" xfId="3202" xr:uid="{00000000-0005-0000-0000-000029090000}"/>
    <cellStyle name="Normal 2 2 17" xfId="781" xr:uid="{00000000-0005-0000-0000-00002A090000}"/>
    <cellStyle name="Normal 2 2 17 2" xfId="3203" xr:uid="{00000000-0005-0000-0000-00002B090000}"/>
    <cellStyle name="Normal 2 2 18" xfId="782" xr:uid="{00000000-0005-0000-0000-00002C090000}"/>
    <cellStyle name="Normal 2 2 18 2" xfId="3204" xr:uid="{00000000-0005-0000-0000-00002D090000}"/>
    <cellStyle name="Normal 2 2 19" xfId="783" xr:uid="{00000000-0005-0000-0000-00002E090000}"/>
    <cellStyle name="Normal 2 2 19 2" xfId="3205" xr:uid="{00000000-0005-0000-0000-00002F090000}"/>
    <cellStyle name="Normal 2 2 2" xfId="784" xr:uid="{00000000-0005-0000-0000-000030090000}"/>
    <cellStyle name="Normal 2 2 2 10" xfId="785" xr:uid="{00000000-0005-0000-0000-000031090000}"/>
    <cellStyle name="Normal 2 2 2 2" xfId="786" xr:uid="{00000000-0005-0000-0000-000032090000}"/>
    <cellStyle name="Normal 2 2 2 2 2" xfId="787" xr:uid="{00000000-0005-0000-0000-000033090000}"/>
    <cellStyle name="Normal 2 2 2 2 2 2" xfId="788" xr:uid="{00000000-0005-0000-0000-000034090000}"/>
    <cellStyle name="Normal 2 2 2 2 3" xfId="789" xr:uid="{00000000-0005-0000-0000-000035090000}"/>
    <cellStyle name="Normal 2 2 2 2 3 2" xfId="790" xr:uid="{00000000-0005-0000-0000-000036090000}"/>
    <cellStyle name="Normal 2 2 2 2 4" xfId="791" xr:uid="{00000000-0005-0000-0000-000037090000}"/>
    <cellStyle name="Normal 2 2 2 2 4 2" xfId="792" xr:uid="{00000000-0005-0000-0000-000038090000}"/>
    <cellStyle name="Normal 2 2 2 2 5" xfId="793" xr:uid="{00000000-0005-0000-0000-000039090000}"/>
    <cellStyle name="Normal 2 2 2 2 5 2" xfId="794" xr:uid="{00000000-0005-0000-0000-00003A090000}"/>
    <cellStyle name="Normal 2 2 2 2 5 2 2" xfId="795" xr:uid="{00000000-0005-0000-0000-00003B090000}"/>
    <cellStyle name="Normal 2 2 2 2 5 3" xfId="796" xr:uid="{00000000-0005-0000-0000-00003C090000}"/>
    <cellStyle name="Normal 2 2 2 2 5 3 2" xfId="797" xr:uid="{00000000-0005-0000-0000-00003D090000}"/>
    <cellStyle name="Normal 2 2 2 2 5 4" xfId="798" xr:uid="{00000000-0005-0000-0000-00003E090000}"/>
    <cellStyle name="Normal 2 2 2 2 5_4x200 V" xfId="799" xr:uid="{00000000-0005-0000-0000-00003F090000}"/>
    <cellStyle name="Normal 2 2 2 2 6" xfId="800" xr:uid="{00000000-0005-0000-0000-000040090000}"/>
    <cellStyle name="Normal 2 2 2 2_4x200 V" xfId="801" xr:uid="{00000000-0005-0000-0000-000041090000}"/>
    <cellStyle name="Normal 2 2 2 3" xfId="802" xr:uid="{00000000-0005-0000-0000-000042090000}"/>
    <cellStyle name="Normal 2 2 2 3 2" xfId="803" xr:uid="{00000000-0005-0000-0000-000043090000}"/>
    <cellStyle name="Normal 2 2 2 4" xfId="804" xr:uid="{00000000-0005-0000-0000-000044090000}"/>
    <cellStyle name="Normal 2 2 2 4 2" xfId="805" xr:uid="{00000000-0005-0000-0000-000045090000}"/>
    <cellStyle name="Normal 2 2 2 4 2 2" xfId="806" xr:uid="{00000000-0005-0000-0000-000046090000}"/>
    <cellStyle name="Normal 2 2 2 4 3" xfId="807" xr:uid="{00000000-0005-0000-0000-000047090000}"/>
    <cellStyle name="Normal 2 2 2 4 3 2" xfId="808" xr:uid="{00000000-0005-0000-0000-000048090000}"/>
    <cellStyle name="Normal 2 2 2 4 4" xfId="809" xr:uid="{00000000-0005-0000-0000-000049090000}"/>
    <cellStyle name="Normal 2 2 2 4 4 2" xfId="810" xr:uid="{00000000-0005-0000-0000-00004A090000}"/>
    <cellStyle name="Normal 2 2 2 4 5" xfId="811" xr:uid="{00000000-0005-0000-0000-00004B090000}"/>
    <cellStyle name="Normal 2 2 2 4 5 2" xfId="3207" xr:uid="{00000000-0005-0000-0000-00004C090000}"/>
    <cellStyle name="Normal 2 2 2 4 6" xfId="3208" xr:uid="{00000000-0005-0000-0000-00004D090000}"/>
    <cellStyle name="Normal 2 2 2 4 7" xfId="3206" xr:uid="{00000000-0005-0000-0000-00004E090000}"/>
    <cellStyle name="Normal 2 2 2 4_4x200 M" xfId="812" xr:uid="{00000000-0005-0000-0000-00004F090000}"/>
    <cellStyle name="Normal 2 2 2 5" xfId="813" xr:uid="{00000000-0005-0000-0000-000050090000}"/>
    <cellStyle name="Normal 2 2 2 5 2" xfId="814" xr:uid="{00000000-0005-0000-0000-000051090000}"/>
    <cellStyle name="Normal 2 2 2 5 2 2" xfId="3210" xr:uid="{00000000-0005-0000-0000-000052090000}"/>
    <cellStyle name="Normal 2 2 2 5 3" xfId="3211" xr:uid="{00000000-0005-0000-0000-000053090000}"/>
    <cellStyle name="Normal 2 2 2 5 4" xfId="3209" xr:uid="{00000000-0005-0000-0000-000054090000}"/>
    <cellStyle name="Normal 2 2 2 5_60bb M" xfId="815" xr:uid="{00000000-0005-0000-0000-000055090000}"/>
    <cellStyle name="Normal 2 2 2 6" xfId="816" xr:uid="{00000000-0005-0000-0000-000056090000}"/>
    <cellStyle name="Normal 2 2 2 6 2" xfId="817" xr:uid="{00000000-0005-0000-0000-000057090000}"/>
    <cellStyle name="Normal 2 2 2 6 2 2" xfId="3213" xr:uid="{00000000-0005-0000-0000-000058090000}"/>
    <cellStyle name="Normal 2 2 2 6 3" xfId="3214" xr:uid="{00000000-0005-0000-0000-000059090000}"/>
    <cellStyle name="Normal 2 2 2 6 4" xfId="3212" xr:uid="{00000000-0005-0000-0000-00005A090000}"/>
    <cellStyle name="Normal 2 2 2 6_60bb M" xfId="818" xr:uid="{00000000-0005-0000-0000-00005B090000}"/>
    <cellStyle name="Normal 2 2 2 7" xfId="819" xr:uid="{00000000-0005-0000-0000-00005C090000}"/>
    <cellStyle name="Normal 2 2 2 8" xfId="820" xr:uid="{00000000-0005-0000-0000-00005D090000}"/>
    <cellStyle name="Normal 2 2 2 9" xfId="821" xr:uid="{00000000-0005-0000-0000-00005E090000}"/>
    <cellStyle name="Normal 2 2 2_4x200 V" xfId="822" xr:uid="{00000000-0005-0000-0000-00005F090000}"/>
    <cellStyle name="Normal 2 2 20" xfId="823" xr:uid="{00000000-0005-0000-0000-000060090000}"/>
    <cellStyle name="Normal 2 2 20 2" xfId="3215" xr:uid="{00000000-0005-0000-0000-000061090000}"/>
    <cellStyle name="Normal 2 2 21" xfId="824" xr:uid="{00000000-0005-0000-0000-000062090000}"/>
    <cellStyle name="Normal 2 2 21 2" xfId="3216" xr:uid="{00000000-0005-0000-0000-000063090000}"/>
    <cellStyle name="Normal 2 2 22" xfId="825" xr:uid="{00000000-0005-0000-0000-000064090000}"/>
    <cellStyle name="Normal 2 2 22 2" xfId="3217" xr:uid="{00000000-0005-0000-0000-000065090000}"/>
    <cellStyle name="Normal 2 2 23" xfId="826" xr:uid="{00000000-0005-0000-0000-000066090000}"/>
    <cellStyle name="Normal 2 2 23 2" xfId="3218" xr:uid="{00000000-0005-0000-0000-000067090000}"/>
    <cellStyle name="Normal 2 2 24" xfId="827" xr:uid="{00000000-0005-0000-0000-000068090000}"/>
    <cellStyle name="Normal 2 2 24 2" xfId="3219" xr:uid="{00000000-0005-0000-0000-000069090000}"/>
    <cellStyle name="Normal 2 2 25" xfId="828" xr:uid="{00000000-0005-0000-0000-00006A090000}"/>
    <cellStyle name="Normal 2 2 25 2" xfId="3220" xr:uid="{00000000-0005-0000-0000-00006B090000}"/>
    <cellStyle name="Normal 2 2 26" xfId="829" xr:uid="{00000000-0005-0000-0000-00006C090000}"/>
    <cellStyle name="Normal 2 2 26 2" xfId="3221" xr:uid="{00000000-0005-0000-0000-00006D090000}"/>
    <cellStyle name="Normal 2 2 27" xfId="830" xr:uid="{00000000-0005-0000-0000-00006E090000}"/>
    <cellStyle name="Normal 2 2 27 2" xfId="3222" xr:uid="{00000000-0005-0000-0000-00006F090000}"/>
    <cellStyle name="Normal 2 2 28" xfId="831" xr:uid="{00000000-0005-0000-0000-000070090000}"/>
    <cellStyle name="Normal 2 2 28 2" xfId="3223" xr:uid="{00000000-0005-0000-0000-000071090000}"/>
    <cellStyle name="Normal 2 2 29" xfId="832" xr:uid="{00000000-0005-0000-0000-000072090000}"/>
    <cellStyle name="Normal 2 2 29 2" xfId="3224" xr:uid="{00000000-0005-0000-0000-000073090000}"/>
    <cellStyle name="Normal 2 2 3" xfId="833" xr:uid="{00000000-0005-0000-0000-000074090000}"/>
    <cellStyle name="Normal 2 2 3 10" xfId="834" xr:uid="{00000000-0005-0000-0000-000075090000}"/>
    <cellStyle name="Normal 2 2 3 10 2" xfId="835" xr:uid="{00000000-0005-0000-0000-000076090000}"/>
    <cellStyle name="Normal 2 2 3 10 2 2" xfId="3227" xr:uid="{00000000-0005-0000-0000-000077090000}"/>
    <cellStyle name="Normal 2 2 3 10 3" xfId="3228" xr:uid="{00000000-0005-0000-0000-000078090000}"/>
    <cellStyle name="Normal 2 2 3 10 4" xfId="3226" xr:uid="{00000000-0005-0000-0000-000079090000}"/>
    <cellStyle name="Normal 2 2 3 10_60bb M" xfId="836" xr:uid="{00000000-0005-0000-0000-00007A090000}"/>
    <cellStyle name="Normal 2 2 3 11" xfId="837" xr:uid="{00000000-0005-0000-0000-00007B090000}"/>
    <cellStyle name="Normal 2 2 3 11 2" xfId="3229" xr:uid="{00000000-0005-0000-0000-00007C090000}"/>
    <cellStyle name="Normal 2 2 3 12" xfId="838" xr:uid="{00000000-0005-0000-0000-00007D090000}"/>
    <cellStyle name="Normal 2 2 3 12 2" xfId="3230" xr:uid="{00000000-0005-0000-0000-00007E090000}"/>
    <cellStyle name="Normal 2 2 3 13" xfId="3225" xr:uid="{00000000-0005-0000-0000-00007F090000}"/>
    <cellStyle name="Normal 2 2 3 2" xfId="839" xr:uid="{00000000-0005-0000-0000-000080090000}"/>
    <cellStyle name="Normal 2 2 3 2 10" xfId="840" xr:uid="{00000000-0005-0000-0000-000081090000}"/>
    <cellStyle name="Normal 2 2 3 2 10 2" xfId="3232" xr:uid="{00000000-0005-0000-0000-000082090000}"/>
    <cellStyle name="Normal 2 2 3 2 11" xfId="3231" xr:uid="{00000000-0005-0000-0000-000083090000}"/>
    <cellStyle name="Normal 2 2 3 2 2" xfId="841" xr:uid="{00000000-0005-0000-0000-000084090000}"/>
    <cellStyle name="Normal 2 2 3 2 2 10" xfId="842" xr:uid="{00000000-0005-0000-0000-000085090000}"/>
    <cellStyle name="Normal 2 2 3 2 2 10 2" xfId="3234" xr:uid="{00000000-0005-0000-0000-000086090000}"/>
    <cellStyle name="Normal 2 2 3 2 2 11" xfId="3235" xr:uid="{00000000-0005-0000-0000-000087090000}"/>
    <cellStyle name="Normal 2 2 3 2 2 12" xfId="3233" xr:uid="{00000000-0005-0000-0000-000088090000}"/>
    <cellStyle name="Normal 2 2 3 2 2 2" xfId="843" xr:uid="{00000000-0005-0000-0000-000089090000}"/>
    <cellStyle name="Normal 2 2 3 2 2 2 2" xfId="844" xr:uid="{00000000-0005-0000-0000-00008A090000}"/>
    <cellStyle name="Normal 2 2 3 2 2 2 2 2" xfId="845" xr:uid="{00000000-0005-0000-0000-00008B090000}"/>
    <cellStyle name="Normal 2 2 3 2 2 2 2 2 2" xfId="3238" xr:uid="{00000000-0005-0000-0000-00008C090000}"/>
    <cellStyle name="Normal 2 2 3 2 2 2 2 3" xfId="3239" xr:uid="{00000000-0005-0000-0000-00008D090000}"/>
    <cellStyle name="Normal 2 2 3 2 2 2 2 4" xfId="3237" xr:uid="{00000000-0005-0000-0000-00008E090000}"/>
    <cellStyle name="Normal 2 2 3 2 2 2 2_60bb M" xfId="846" xr:uid="{00000000-0005-0000-0000-00008F090000}"/>
    <cellStyle name="Normal 2 2 3 2 2 2 3" xfId="847" xr:uid="{00000000-0005-0000-0000-000090090000}"/>
    <cellStyle name="Normal 2 2 3 2 2 2 3 2" xfId="848" xr:uid="{00000000-0005-0000-0000-000091090000}"/>
    <cellStyle name="Normal 2 2 3 2 2 2 3 2 2" xfId="3241" xr:uid="{00000000-0005-0000-0000-000092090000}"/>
    <cellStyle name="Normal 2 2 3 2 2 2 3 3" xfId="3242" xr:uid="{00000000-0005-0000-0000-000093090000}"/>
    <cellStyle name="Normal 2 2 3 2 2 2 3 4" xfId="3240" xr:uid="{00000000-0005-0000-0000-000094090000}"/>
    <cellStyle name="Normal 2 2 3 2 2 2 3_60bb M" xfId="849" xr:uid="{00000000-0005-0000-0000-000095090000}"/>
    <cellStyle name="Normal 2 2 3 2 2 2 4" xfId="850" xr:uid="{00000000-0005-0000-0000-000096090000}"/>
    <cellStyle name="Normal 2 2 3 2 2 2 4 2" xfId="851" xr:uid="{00000000-0005-0000-0000-000097090000}"/>
    <cellStyle name="Normal 2 2 3 2 2 2 4 2 2" xfId="3244" xr:uid="{00000000-0005-0000-0000-000098090000}"/>
    <cellStyle name="Normal 2 2 3 2 2 2 4 3" xfId="3245" xr:uid="{00000000-0005-0000-0000-000099090000}"/>
    <cellStyle name="Normal 2 2 3 2 2 2 4 4" xfId="3243" xr:uid="{00000000-0005-0000-0000-00009A090000}"/>
    <cellStyle name="Normal 2 2 3 2 2 2 4_60bb M" xfId="852" xr:uid="{00000000-0005-0000-0000-00009B090000}"/>
    <cellStyle name="Normal 2 2 3 2 2 2 5" xfId="853" xr:uid="{00000000-0005-0000-0000-00009C090000}"/>
    <cellStyle name="Normal 2 2 3 2 2 2 5 2" xfId="3246" xr:uid="{00000000-0005-0000-0000-00009D090000}"/>
    <cellStyle name="Normal 2 2 3 2 2 2 6" xfId="3247" xr:uid="{00000000-0005-0000-0000-00009E090000}"/>
    <cellStyle name="Normal 2 2 3 2 2 2 7" xfId="3236" xr:uid="{00000000-0005-0000-0000-00009F090000}"/>
    <cellStyle name="Normal 2 2 3 2 2 2_4x200 M" xfId="854" xr:uid="{00000000-0005-0000-0000-0000A0090000}"/>
    <cellStyle name="Normal 2 2 3 2 2 3" xfId="855" xr:uid="{00000000-0005-0000-0000-0000A1090000}"/>
    <cellStyle name="Normal 2 2 3 2 2 3 2" xfId="856" xr:uid="{00000000-0005-0000-0000-0000A2090000}"/>
    <cellStyle name="Normal 2 2 3 2 2 3 2 2" xfId="857" xr:uid="{00000000-0005-0000-0000-0000A3090000}"/>
    <cellStyle name="Normal 2 2 3 2 2 3 2 2 2" xfId="3250" xr:uid="{00000000-0005-0000-0000-0000A4090000}"/>
    <cellStyle name="Normal 2 2 3 2 2 3 2 3" xfId="3251" xr:uid="{00000000-0005-0000-0000-0000A5090000}"/>
    <cellStyle name="Normal 2 2 3 2 2 3 2 4" xfId="3249" xr:uid="{00000000-0005-0000-0000-0000A6090000}"/>
    <cellStyle name="Normal 2 2 3 2 2 3 2_60bb M" xfId="858" xr:uid="{00000000-0005-0000-0000-0000A7090000}"/>
    <cellStyle name="Normal 2 2 3 2 2 3 3" xfId="859" xr:uid="{00000000-0005-0000-0000-0000A8090000}"/>
    <cellStyle name="Normal 2 2 3 2 2 3 3 2" xfId="860" xr:uid="{00000000-0005-0000-0000-0000A9090000}"/>
    <cellStyle name="Normal 2 2 3 2 2 3 3 2 2" xfId="3253" xr:uid="{00000000-0005-0000-0000-0000AA090000}"/>
    <cellStyle name="Normal 2 2 3 2 2 3 3 3" xfId="3254" xr:uid="{00000000-0005-0000-0000-0000AB090000}"/>
    <cellStyle name="Normal 2 2 3 2 2 3 3 4" xfId="3252" xr:uid="{00000000-0005-0000-0000-0000AC090000}"/>
    <cellStyle name="Normal 2 2 3 2 2 3 3_60bb M" xfId="861" xr:uid="{00000000-0005-0000-0000-0000AD090000}"/>
    <cellStyle name="Normal 2 2 3 2 2 3 4" xfId="862" xr:uid="{00000000-0005-0000-0000-0000AE090000}"/>
    <cellStyle name="Normal 2 2 3 2 2 3 4 2" xfId="863" xr:uid="{00000000-0005-0000-0000-0000AF090000}"/>
    <cellStyle name="Normal 2 2 3 2 2 3 4 2 2" xfId="3256" xr:uid="{00000000-0005-0000-0000-0000B0090000}"/>
    <cellStyle name="Normal 2 2 3 2 2 3 4 3" xfId="3257" xr:uid="{00000000-0005-0000-0000-0000B1090000}"/>
    <cellStyle name="Normal 2 2 3 2 2 3 4 4" xfId="3255" xr:uid="{00000000-0005-0000-0000-0000B2090000}"/>
    <cellStyle name="Normal 2 2 3 2 2 3 4_60bb M" xfId="864" xr:uid="{00000000-0005-0000-0000-0000B3090000}"/>
    <cellStyle name="Normal 2 2 3 2 2 3 5" xfId="865" xr:uid="{00000000-0005-0000-0000-0000B4090000}"/>
    <cellStyle name="Normal 2 2 3 2 2 3 5 2" xfId="3258" xr:uid="{00000000-0005-0000-0000-0000B5090000}"/>
    <cellStyle name="Normal 2 2 3 2 2 3 6" xfId="3259" xr:uid="{00000000-0005-0000-0000-0000B6090000}"/>
    <cellStyle name="Normal 2 2 3 2 2 3 7" xfId="3248" xr:uid="{00000000-0005-0000-0000-0000B7090000}"/>
    <cellStyle name="Normal 2 2 3 2 2 3_4x200 M" xfId="866" xr:uid="{00000000-0005-0000-0000-0000B8090000}"/>
    <cellStyle name="Normal 2 2 3 2 2 4" xfId="867" xr:uid="{00000000-0005-0000-0000-0000B9090000}"/>
    <cellStyle name="Normal 2 2 3 2 2 4 2" xfId="868" xr:uid="{00000000-0005-0000-0000-0000BA090000}"/>
    <cellStyle name="Normal 2 2 3 2 2 4 2 2" xfId="869" xr:uid="{00000000-0005-0000-0000-0000BB090000}"/>
    <cellStyle name="Normal 2 2 3 2 2 4 2 2 2" xfId="3262" xr:uid="{00000000-0005-0000-0000-0000BC090000}"/>
    <cellStyle name="Normal 2 2 3 2 2 4 2 3" xfId="3263" xr:uid="{00000000-0005-0000-0000-0000BD090000}"/>
    <cellStyle name="Normal 2 2 3 2 2 4 2 4" xfId="3261" xr:uid="{00000000-0005-0000-0000-0000BE090000}"/>
    <cellStyle name="Normal 2 2 3 2 2 4 2_60bb M" xfId="870" xr:uid="{00000000-0005-0000-0000-0000BF090000}"/>
    <cellStyle name="Normal 2 2 3 2 2 4 3" xfId="871" xr:uid="{00000000-0005-0000-0000-0000C0090000}"/>
    <cellStyle name="Normal 2 2 3 2 2 4 3 2" xfId="872" xr:uid="{00000000-0005-0000-0000-0000C1090000}"/>
    <cellStyle name="Normal 2 2 3 2 2 4 3 2 2" xfId="3265" xr:uid="{00000000-0005-0000-0000-0000C2090000}"/>
    <cellStyle name="Normal 2 2 3 2 2 4 3 3" xfId="3266" xr:uid="{00000000-0005-0000-0000-0000C3090000}"/>
    <cellStyle name="Normal 2 2 3 2 2 4 3 4" xfId="3264" xr:uid="{00000000-0005-0000-0000-0000C4090000}"/>
    <cellStyle name="Normal 2 2 3 2 2 4 3_60bb M" xfId="873" xr:uid="{00000000-0005-0000-0000-0000C5090000}"/>
    <cellStyle name="Normal 2 2 3 2 2 4 4" xfId="874" xr:uid="{00000000-0005-0000-0000-0000C6090000}"/>
    <cellStyle name="Normal 2 2 3 2 2 4 4 2" xfId="875" xr:uid="{00000000-0005-0000-0000-0000C7090000}"/>
    <cellStyle name="Normal 2 2 3 2 2 4 4 2 2" xfId="3268" xr:uid="{00000000-0005-0000-0000-0000C8090000}"/>
    <cellStyle name="Normal 2 2 3 2 2 4 4 3" xfId="3269" xr:uid="{00000000-0005-0000-0000-0000C9090000}"/>
    <cellStyle name="Normal 2 2 3 2 2 4 4 4" xfId="3267" xr:uid="{00000000-0005-0000-0000-0000CA090000}"/>
    <cellStyle name="Normal 2 2 3 2 2 4 4_60bb M" xfId="876" xr:uid="{00000000-0005-0000-0000-0000CB090000}"/>
    <cellStyle name="Normal 2 2 3 2 2 4 5" xfId="877" xr:uid="{00000000-0005-0000-0000-0000CC090000}"/>
    <cellStyle name="Normal 2 2 3 2 2 4 5 2" xfId="3270" xr:uid="{00000000-0005-0000-0000-0000CD090000}"/>
    <cellStyle name="Normal 2 2 3 2 2 4 6" xfId="3271" xr:uid="{00000000-0005-0000-0000-0000CE090000}"/>
    <cellStyle name="Normal 2 2 3 2 2 4 7" xfId="3260" xr:uid="{00000000-0005-0000-0000-0000CF090000}"/>
    <cellStyle name="Normal 2 2 3 2 2 4_4x200 M" xfId="878" xr:uid="{00000000-0005-0000-0000-0000D0090000}"/>
    <cellStyle name="Normal 2 2 3 2 2 5" xfId="879" xr:uid="{00000000-0005-0000-0000-0000D1090000}"/>
    <cellStyle name="Normal 2 2 3 2 2 5 2" xfId="880" xr:uid="{00000000-0005-0000-0000-0000D2090000}"/>
    <cellStyle name="Normal 2 2 3 2 2 5 2 2" xfId="881" xr:uid="{00000000-0005-0000-0000-0000D3090000}"/>
    <cellStyle name="Normal 2 2 3 2 2 5 2 2 2" xfId="3274" xr:uid="{00000000-0005-0000-0000-0000D4090000}"/>
    <cellStyle name="Normal 2 2 3 2 2 5 2 3" xfId="3275" xr:uid="{00000000-0005-0000-0000-0000D5090000}"/>
    <cellStyle name="Normal 2 2 3 2 2 5 2 4" xfId="3273" xr:uid="{00000000-0005-0000-0000-0000D6090000}"/>
    <cellStyle name="Normal 2 2 3 2 2 5 2_60bb M" xfId="882" xr:uid="{00000000-0005-0000-0000-0000D7090000}"/>
    <cellStyle name="Normal 2 2 3 2 2 5 3" xfId="883" xr:uid="{00000000-0005-0000-0000-0000D8090000}"/>
    <cellStyle name="Normal 2 2 3 2 2 5 3 2" xfId="884" xr:uid="{00000000-0005-0000-0000-0000D9090000}"/>
    <cellStyle name="Normal 2 2 3 2 2 5 3 2 2" xfId="3277" xr:uid="{00000000-0005-0000-0000-0000DA090000}"/>
    <cellStyle name="Normal 2 2 3 2 2 5 3 3" xfId="3278" xr:uid="{00000000-0005-0000-0000-0000DB090000}"/>
    <cellStyle name="Normal 2 2 3 2 2 5 3 4" xfId="3276" xr:uid="{00000000-0005-0000-0000-0000DC090000}"/>
    <cellStyle name="Normal 2 2 3 2 2 5 3_60bb M" xfId="885" xr:uid="{00000000-0005-0000-0000-0000DD090000}"/>
    <cellStyle name="Normal 2 2 3 2 2 5 4" xfId="886" xr:uid="{00000000-0005-0000-0000-0000DE090000}"/>
    <cellStyle name="Normal 2 2 3 2 2 5 4 2" xfId="887" xr:uid="{00000000-0005-0000-0000-0000DF090000}"/>
    <cellStyle name="Normal 2 2 3 2 2 5 4 2 2" xfId="3280" xr:uid="{00000000-0005-0000-0000-0000E0090000}"/>
    <cellStyle name="Normal 2 2 3 2 2 5 4 3" xfId="3281" xr:uid="{00000000-0005-0000-0000-0000E1090000}"/>
    <cellStyle name="Normal 2 2 3 2 2 5 4 4" xfId="3279" xr:uid="{00000000-0005-0000-0000-0000E2090000}"/>
    <cellStyle name="Normal 2 2 3 2 2 5 4_60bb M" xfId="888" xr:uid="{00000000-0005-0000-0000-0000E3090000}"/>
    <cellStyle name="Normal 2 2 3 2 2 5 5" xfId="889" xr:uid="{00000000-0005-0000-0000-0000E4090000}"/>
    <cellStyle name="Normal 2 2 3 2 2 5 5 2" xfId="3282" xr:uid="{00000000-0005-0000-0000-0000E5090000}"/>
    <cellStyle name="Normal 2 2 3 2 2 5 6" xfId="3283" xr:uid="{00000000-0005-0000-0000-0000E6090000}"/>
    <cellStyle name="Normal 2 2 3 2 2 5 7" xfId="3272" xr:uid="{00000000-0005-0000-0000-0000E7090000}"/>
    <cellStyle name="Normal 2 2 3 2 2 5_4x200 M" xfId="890" xr:uid="{00000000-0005-0000-0000-0000E8090000}"/>
    <cellStyle name="Normal 2 2 3 2 2 6" xfId="891" xr:uid="{00000000-0005-0000-0000-0000E9090000}"/>
    <cellStyle name="Normal 2 2 3 2 2 6 2" xfId="892" xr:uid="{00000000-0005-0000-0000-0000EA090000}"/>
    <cellStyle name="Normal 2 2 3 2 2 6 2 2" xfId="3285" xr:uid="{00000000-0005-0000-0000-0000EB090000}"/>
    <cellStyle name="Normal 2 2 3 2 2 6 3" xfId="3286" xr:uid="{00000000-0005-0000-0000-0000EC090000}"/>
    <cellStyle name="Normal 2 2 3 2 2 6 4" xfId="3284" xr:uid="{00000000-0005-0000-0000-0000ED090000}"/>
    <cellStyle name="Normal 2 2 3 2 2 6_60bb M" xfId="893" xr:uid="{00000000-0005-0000-0000-0000EE090000}"/>
    <cellStyle name="Normal 2 2 3 2 2 7" xfId="894" xr:uid="{00000000-0005-0000-0000-0000EF090000}"/>
    <cellStyle name="Normal 2 2 3 2 2 7 2" xfId="895" xr:uid="{00000000-0005-0000-0000-0000F0090000}"/>
    <cellStyle name="Normal 2 2 3 2 2 7 2 2" xfId="3288" xr:uid="{00000000-0005-0000-0000-0000F1090000}"/>
    <cellStyle name="Normal 2 2 3 2 2 7 3" xfId="3289" xr:uid="{00000000-0005-0000-0000-0000F2090000}"/>
    <cellStyle name="Normal 2 2 3 2 2 7 4" xfId="3287" xr:uid="{00000000-0005-0000-0000-0000F3090000}"/>
    <cellStyle name="Normal 2 2 3 2 2 7_60bb M" xfId="896" xr:uid="{00000000-0005-0000-0000-0000F4090000}"/>
    <cellStyle name="Normal 2 2 3 2 2 8" xfId="897" xr:uid="{00000000-0005-0000-0000-0000F5090000}"/>
    <cellStyle name="Normal 2 2 3 2 2 8 2" xfId="898" xr:uid="{00000000-0005-0000-0000-0000F6090000}"/>
    <cellStyle name="Normal 2 2 3 2 2 8 2 2" xfId="3291" xr:uid="{00000000-0005-0000-0000-0000F7090000}"/>
    <cellStyle name="Normal 2 2 3 2 2 8 3" xfId="3292" xr:uid="{00000000-0005-0000-0000-0000F8090000}"/>
    <cellStyle name="Normal 2 2 3 2 2 8 4" xfId="3290" xr:uid="{00000000-0005-0000-0000-0000F9090000}"/>
    <cellStyle name="Normal 2 2 3 2 2 8_60bb M" xfId="899" xr:uid="{00000000-0005-0000-0000-0000FA090000}"/>
    <cellStyle name="Normal 2 2 3 2 2 9" xfId="900" xr:uid="{00000000-0005-0000-0000-0000FB090000}"/>
    <cellStyle name="Normal 2 2 3 2 2 9 2" xfId="3293" xr:uid="{00000000-0005-0000-0000-0000FC090000}"/>
    <cellStyle name="Normal 2 2 3 2 2_4x200 M" xfId="901" xr:uid="{00000000-0005-0000-0000-0000FD090000}"/>
    <cellStyle name="Normal 2 2 3 2 3" xfId="902" xr:uid="{00000000-0005-0000-0000-0000FE090000}"/>
    <cellStyle name="Normal 2 2 3 2 3 2" xfId="903" xr:uid="{00000000-0005-0000-0000-0000FF090000}"/>
    <cellStyle name="Normal 2 2 3 2 3 2 2" xfId="3295" xr:uid="{00000000-0005-0000-0000-0000000A0000}"/>
    <cellStyle name="Normal 2 2 3 2 3 3" xfId="3296" xr:uid="{00000000-0005-0000-0000-0000010A0000}"/>
    <cellStyle name="Normal 2 2 3 2 3 4" xfId="3294" xr:uid="{00000000-0005-0000-0000-0000020A0000}"/>
    <cellStyle name="Normal 2 2 3 2 3_60bb M" xfId="904" xr:uid="{00000000-0005-0000-0000-0000030A0000}"/>
    <cellStyle name="Normal 2 2 3 2 4" xfId="905" xr:uid="{00000000-0005-0000-0000-0000040A0000}"/>
    <cellStyle name="Normal 2 2 3 2 4 2" xfId="906" xr:uid="{00000000-0005-0000-0000-0000050A0000}"/>
    <cellStyle name="Normal 2 2 3 2 4 2 2" xfId="3298" xr:uid="{00000000-0005-0000-0000-0000060A0000}"/>
    <cellStyle name="Normal 2 2 3 2 4 3" xfId="3299" xr:uid="{00000000-0005-0000-0000-0000070A0000}"/>
    <cellStyle name="Normal 2 2 3 2 4 4" xfId="3297" xr:uid="{00000000-0005-0000-0000-0000080A0000}"/>
    <cellStyle name="Normal 2 2 3 2 4_60bb M" xfId="907" xr:uid="{00000000-0005-0000-0000-0000090A0000}"/>
    <cellStyle name="Normal 2 2 3 2 5" xfId="908" xr:uid="{00000000-0005-0000-0000-00000A0A0000}"/>
    <cellStyle name="Normal 2 2 3 2 5 2" xfId="909" xr:uid="{00000000-0005-0000-0000-00000B0A0000}"/>
    <cellStyle name="Normal 2 2 3 2 5 2 2" xfId="3301" xr:uid="{00000000-0005-0000-0000-00000C0A0000}"/>
    <cellStyle name="Normal 2 2 3 2 5 3" xfId="3302" xr:uid="{00000000-0005-0000-0000-00000D0A0000}"/>
    <cellStyle name="Normal 2 2 3 2 5 4" xfId="3300" xr:uid="{00000000-0005-0000-0000-00000E0A0000}"/>
    <cellStyle name="Normal 2 2 3 2 5_60bb M" xfId="910" xr:uid="{00000000-0005-0000-0000-00000F0A0000}"/>
    <cellStyle name="Normal 2 2 3 2 6" xfId="911" xr:uid="{00000000-0005-0000-0000-0000100A0000}"/>
    <cellStyle name="Normal 2 2 3 2 6 2" xfId="3303" xr:uid="{00000000-0005-0000-0000-0000110A0000}"/>
    <cellStyle name="Normal 2 2 3 2 7" xfId="912" xr:uid="{00000000-0005-0000-0000-0000120A0000}"/>
    <cellStyle name="Normal 2 2 3 2 7 2" xfId="3304" xr:uid="{00000000-0005-0000-0000-0000130A0000}"/>
    <cellStyle name="Normal 2 2 3 2 8" xfId="913" xr:uid="{00000000-0005-0000-0000-0000140A0000}"/>
    <cellStyle name="Normal 2 2 3 2 8 2" xfId="3305" xr:uid="{00000000-0005-0000-0000-0000150A0000}"/>
    <cellStyle name="Normal 2 2 3 2 9" xfId="914" xr:uid="{00000000-0005-0000-0000-0000160A0000}"/>
    <cellStyle name="Normal 2 2 3 2 9 2" xfId="3306" xr:uid="{00000000-0005-0000-0000-0000170A0000}"/>
    <cellStyle name="Normal 2 2 3 2_4x200 M" xfId="915" xr:uid="{00000000-0005-0000-0000-0000180A0000}"/>
    <cellStyle name="Normal 2 2 3 3" xfId="916" xr:uid="{00000000-0005-0000-0000-0000190A0000}"/>
    <cellStyle name="Normal 2 2 3 3 10" xfId="917" xr:uid="{00000000-0005-0000-0000-00001A0A0000}"/>
    <cellStyle name="Normal 2 2 3 3 10 2" xfId="3308" xr:uid="{00000000-0005-0000-0000-00001B0A0000}"/>
    <cellStyle name="Normal 2 2 3 3 11" xfId="3307" xr:uid="{00000000-0005-0000-0000-00001C0A0000}"/>
    <cellStyle name="Normal 2 2 3 3 2" xfId="918" xr:uid="{00000000-0005-0000-0000-00001D0A0000}"/>
    <cellStyle name="Normal 2 2 3 3 2 2" xfId="919" xr:uid="{00000000-0005-0000-0000-00001E0A0000}"/>
    <cellStyle name="Normal 2 2 3 3 2 2 2" xfId="920" xr:uid="{00000000-0005-0000-0000-00001F0A0000}"/>
    <cellStyle name="Normal 2 2 3 3 2 2 2 2" xfId="3311" xr:uid="{00000000-0005-0000-0000-0000200A0000}"/>
    <cellStyle name="Normal 2 2 3 3 2 2 3" xfId="3312" xr:uid="{00000000-0005-0000-0000-0000210A0000}"/>
    <cellStyle name="Normal 2 2 3 3 2 2 4" xfId="3310" xr:uid="{00000000-0005-0000-0000-0000220A0000}"/>
    <cellStyle name="Normal 2 2 3 3 2 2_60bb M" xfId="921" xr:uid="{00000000-0005-0000-0000-0000230A0000}"/>
    <cellStyle name="Normal 2 2 3 3 2 3" xfId="922" xr:uid="{00000000-0005-0000-0000-0000240A0000}"/>
    <cellStyle name="Normal 2 2 3 3 2 3 2" xfId="923" xr:uid="{00000000-0005-0000-0000-0000250A0000}"/>
    <cellStyle name="Normal 2 2 3 3 2 3 2 2" xfId="3314" xr:uid="{00000000-0005-0000-0000-0000260A0000}"/>
    <cellStyle name="Normal 2 2 3 3 2 3 3" xfId="3315" xr:uid="{00000000-0005-0000-0000-0000270A0000}"/>
    <cellStyle name="Normal 2 2 3 3 2 3 4" xfId="3313" xr:uid="{00000000-0005-0000-0000-0000280A0000}"/>
    <cellStyle name="Normal 2 2 3 3 2 3_60bb M" xfId="924" xr:uid="{00000000-0005-0000-0000-0000290A0000}"/>
    <cellStyle name="Normal 2 2 3 3 2 4" xfId="925" xr:uid="{00000000-0005-0000-0000-00002A0A0000}"/>
    <cellStyle name="Normal 2 2 3 3 2 4 2" xfId="926" xr:uid="{00000000-0005-0000-0000-00002B0A0000}"/>
    <cellStyle name="Normal 2 2 3 3 2 4 2 2" xfId="3317" xr:uid="{00000000-0005-0000-0000-00002C0A0000}"/>
    <cellStyle name="Normal 2 2 3 3 2 4 3" xfId="3318" xr:uid="{00000000-0005-0000-0000-00002D0A0000}"/>
    <cellStyle name="Normal 2 2 3 3 2 4 4" xfId="3316" xr:uid="{00000000-0005-0000-0000-00002E0A0000}"/>
    <cellStyle name="Normal 2 2 3 3 2 4_60bb M" xfId="927" xr:uid="{00000000-0005-0000-0000-00002F0A0000}"/>
    <cellStyle name="Normal 2 2 3 3 2 5" xfId="928" xr:uid="{00000000-0005-0000-0000-0000300A0000}"/>
    <cellStyle name="Normal 2 2 3 3 2 5 2" xfId="3319" xr:uid="{00000000-0005-0000-0000-0000310A0000}"/>
    <cellStyle name="Normal 2 2 3 3 2 6" xfId="3320" xr:uid="{00000000-0005-0000-0000-0000320A0000}"/>
    <cellStyle name="Normal 2 2 3 3 2 7" xfId="3309" xr:uid="{00000000-0005-0000-0000-0000330A0000}"/>
    <cellStyle name="Normal 2 2 3 3 2_4x200 M" xfId="929" xr:uid="{00000000-0005-0000-0000-0000340A0000}"/>
    <cellStyle name="Normal 2 2 3 3 3" xfId="930" xr:uid="{00000000-0005-0000-0000-0000350A0000}"/>
    <cellStyle name="Normal 2 2 3 3 3 2" xfId="931" xr:uid="{00000000-0005-0000-0000-0000360A0000}"/>
    <cellStyle name="Normal 2 2 3 3 3 2 2" xfId="932" xr:uid="{00000000-0005-0000-0000-0000370A0000}"/>
    <cellStyle name="Normal 2 2 3 3 3 2 2 2" xfId="3323" xr:uid="{00000000-0005-0000-0000-0000380A0000}"/>
    <cellStyle name="Normal 2 2 3 3 3 2 3" xfId="3324" xr:uid="{00000000-0005-0000-0000-0000390A0000}"/>
    <cellStyle name="Normal 2 2 3 3 3 2 4" xfId="3322" xr:uid="{00000000-0005-0000-0000-00003A0A0000}"/>
    <cellStyle name="Normal 2 2 3 3 3 2_60bb M" xfId="933" xr:uid="{00000000-0005-0000-0000-00003B0A0000}"/>
    <cellStyle name="Normal 2 2 3 3 3 3" xfId="934" xr:uid="{00000000-0005-0000-0000-00003C0A0000}"/>
    <cellStyle name="Normal 2 2 3 3 3 3 2" xfId="935" xr:uid="{00000000-0005-0000-0000-00003D0A0000}"/>
    <cellStyle name="Normal 2 2 3 3 3 3 2 2" xfId="3326" xr:uid="{00000000-0005-0000-0000-00003E0A0000}"/>
    <cellStyle name="Normal 2 2 3 3 3 3 3" xfId="3327" xr:uid="{00000000-0005-0000-0000-00003F0A0000}"/>
    <cellStyle name="Normal 2 2 3 3 3 3 4" xfId="3325" xr:uid="{00000000-0005-0000-0000-0000400A0000}"/>
    <cellStyle name="Normal 2 2 3 3 3 3_60bb M" xfId="936" xr:uid="{00000000-0005-0000-0000-0000410A0000}"/>
    <cellStyle name="Normal 2 2 3 3 3 4" xfId="937" xr:uid="{00000000-0005-0000-0000-0000420A0000}"/>
    <cellStyle name="Normal 2 2 3 3 3 4 2" xfId="938" xr:uid="{00000000-0005-0000-0000-0000430A0000}"/>
    <cellStyle name="Normal 2 2 3 3 3 4 2 2" xfId="3329" xr:uid="{00000000-0005-0000-0000-0000440A0000}"/>
    <cellStyle name="Normal 2 2 3 3 3 4 3" xfId="3330" xr:uid="{00000000-0005-0000-0000-0000450A0000}"/>
    <cellStyle name="Normal 2 2 3 3 3 4 4" xfId="3328" xr:uid="{00000000-0005-0000-0000-0000460A0000}"/>
    <cellStyle name="Normal 2 2 3 3 3 4_60bb M" xfId="939" xr:uid="{00000000-0005-0000-0000-0000470A0000}"/>
    <cellStyle name="Normal 2 2 3 3 3 5" xfId="940" xr:uid="{00000000-0005-0000-0000-0000480A0000}"/>
    <cellStyle name="Normal 2 2 3 3 3 5 2" xfId="3331" xr:uid="{00000000-0005-0000-0000-0000490A0000}"/>
    <cellStyle name="Normal 2 2 3 3 3 6" xfId="3332" xr:uid="{00000000-0005-0000-0000-00004A0A0000}"/>
    <cellStyle name="Normal 2 2 3 3 3 7" xfId="3321" xr:uid="{00000000-0005-0000-0000-00004B0A0000}"/>
    <cellStyle name="Normal 2 2 3 3 3_4x200 M" xfId="941" xr:uid="{00000000-0005-0000-0000-00004C0A0000}"/>
    <cellStyle name="Normal 2 2 3 3 4" xfId="942" xr:uid="{00000000-0005-0000-0000-00004D0A0000}"/>
    <cellStyle name="Normal 2 2 3 3 4 2" xfId="943" xr:uid="{00000000-0005-0000-0000-00004E0A0000}"/>
    <cellStyle name="Normal 2 2 3 3 4 2 2" xfId="3334" xr:uid="{00000000-0005-0000-0000-00004F0A0000}"/>
    <cellStyle name="Normal 2 2 3 3 4 3" xfId="3335" xr:uid="{00000000-0005-0000-0000-0000500A0000}"/>
    <cellStyle name="Normal 2 2 3 3 4 4" xfId="3333" xr:uid="{00000000-0005-0000-0000-0000510A0000}"/>
    <cellStyle name="Normal 2 2 3 3 4_60bb M" xfId="944" xr:uid="{00000000-0005-0000-0000-0000520A0000}"/>
    <cellStyle name="Normal 2 2 3 3 5" xfId="945" xr:uid="{00000000-0005-0000-0000-0000530A0000}"/>
    <cellStyle name="Normal 2 2 3 3 5 2" xfId="946" xr:uid="{00000000-0005-0000-0000-0000540A0000}"/>
    <cellStyle name="Normal 2 2 3 3 5 2 2" xfId="3337" xr:uid="{00000000-0005-0000-0000-0000550A0000}"/>
    <cellStyle name="Normal 2 2 3 3 5 3" xfId="3338" xr:uid="{00000000-0005-0000-0000-0000560A0000}"/>
    <cellStyle name="Normal 2 2 3 3 5 4" xfId="3336" xr:uid="{00000000-0005-0000-0000-0000570A0000}"/>
    <cellStyle name="Normal 2 2 3 3 5_60bb M" xfId="947" xr:uid="{00000000-0005-0000-0000-0000580A0000}"/>
    <cellStyle name="Normal 2 2 3 3 6" xfId="948" xr:uid="{00000000-0005-0000-0000-0000590A0000}"/>
    <cellStyle name="Normal 2 2 3 3 6 2" xfId="949" xr:uid="{00000000-0005-0000-0000-00005A0A0000}"/>
    <cellStyle name="Normal 2 2 3 3 6 2 2" xfId="3340" xr:uid="{00000000-0005-0000-0000-00005B0A0000}"/>
    <cellStyle name="Normal 2 2 3 3 6 3" xfId="3341" xr:uid="{00000000-0005-0000-0000-00005C0A0000}"/>
    <cellStyle name="Normal 2 2 3 3 6 4" xfId="3339" xr:uid="{00000000-0005-0000-0000-00005D0A0000}"/>
    <cellStyle name="Normal 2 2 3 3 6_60bb M" xfId="950" xr:uid="{00000000-0005-0000-0000-00005E0A0000}"/>
    <cellStyle name="Normal 2 2 3 3 7" xfId="951" xr:uid="{00000000-0005-0000-0000-00005F0A0000}"/>
    <cellStyle name="Normal 2 2 3 3 7 2" xfId="952" xr:uid="{00000000-0005-0000-0000-0000600A0000}"/>
    <cellStyle name="Normal 2 2 3 3 7 2 2" xfId="3343" xr:uid="{00000000-0005-0000-0000-0000610A0000}"/>
    <cellStyle name="Normal 2 2 3 3 7 3" xfId="3344" xr:uid="{00000000-0005-0000-0000-0000620A0000}"/>
    <cellStyle name="Normal 2 2 3 3 7 4" xfId="3342" xr:uid="{00000000-0005-0000-0000-0000630A0000}"/>
    <cellStyle name="Normal 2 2 3 3 7_60bb M" xfId="953" xr:uid="{00000000-0005-0000-0000-0000640A0000}"/>
    <cellStyle name="Normal 2 2 3 3 8" xfId="954" xr:uid="{00000000-0005-0000-0000-0000650A0000}"/>
    <cellStyle name="Normal 2 2 3 3 8 2" xfId="3345" xr:uid="{00000000-0005-0000-0000-0000660A0000}"/>
    <cellStyle name="Normal 2 2 3 3 9" xfId="955" xr:uid="{00000000-0005-0000-0000-0000670A0000}"/>
    <cellStyle name="Normal 2 2 3 3 9 2" xfId="3346" xr:uid="{00000000-0005-0000-0000-0000680A0000}"/>
    <cellStyle name="Normal 2 2 3 3_4x200 M" xfId="956" xr:uid="{00000000-0005-0000-0000-0000690A0000}"/>
    <cellStyle name="Normal 2 2 3 4" xfId="957" xr:uid="{00000000-0005-0000-0000-00006A0A0000}"/>
    <cellStyle name="Normal 2 2 3 4 10" xfId="958" xr:uid="{00000000-0005-0000-0000-00006B0A0000}"/>
    <cellStyle name="Normal 2 2 3 4 2" xfId="959" xr:uid="{00000000-0005-0000-0000-00006C0A0000}"/>
    <cellStyle name="Normal 2 2 3 4 2 10" xfId="960" xr:uid="{00000000-0005-0000-0000-00006D0A0000}"/>
    <cellStyle name="Normal 2 2 3 4 2 10 2" xfId="3348" xr:uid="{00000000-0005-0000-0000-00006E0A0000}"/>
    <cellStyle name="Normal 2 2 3 4 2 11" xfId="3347" xr:uid="{00000000-0005-0000-0000-00006F0A0000}"/>
    <cellStyle name="Normal 2 2 3 4 2 2" xfId="961" xr:uid="{00000000-0005-0000-0000-0000700A0000}"/>
    <cellStyle name="Normal 2 2 3 4 2 2 2" xfId="962" xr:uid="{00000000-0005-0000-0000-0000710A0000}"/>
    <cellStyle name="Normal 2 2 3 4 2 2 2 2" xfId="963" xr:uid="{00000000-0005-0000-0000-0000720A0000}"/>
    <cellStyle name="Normal 2 2 3 4 2 2 2 2 2" xfId="3351" xr:uid="{00000000-0005-0000-0000-0000730A0000}"/>
    <cellStyle name="Normal 2 2 3 4 2 2 2 3" xfId="3352" xr:uid="{00000000-0005-0000-0000-0000740A0000}"/>
    <cellStyle name="Normal 2 2 3 4 2 2 2 4" xfId="3350" xr:uid="{00000000-0005-0000-0000-0000750A0000}"/>
    <cellStyle name="Normal 2 2 3 4 2 2 2_60bb M" xfId="964" xr:uid="{00000000-0005-0000-0000-0000760A0000}"/>
    <cellStyle name="Normal 2 2 3 4 2 2 3" xfId="965" xr:uid="{00000000-0005-0000-0000-0000770A0000}"/>
    <cellStyle name="Normal 2 2 3 4 2 2 3 2" xfId="966" xr:uid="{00000000-0005-0000-0000-0000780A0000}"/>
    <cellStyle name="Normal 2 2 3 4 2 2 3 2 2" xfId="3354" xr:uid="{00000000-0005-0000-0000-0000790A0000}"/>
    <cellStyle name="Normal 2 2 3 4 2 2 3 3" xfId="3355" xr:uid="{00000000-0005-0000-0000-00007A0A0000}"/>
    <cellStyle name="Normal 2 2 3 4 2 2 3 4" xfId="3353" xr:uid="{00000000-0005-0000-0000-00007B0A0000}"/>
    <cellStyle name="Normal 2 2 3 4 2 2 3_60bb M" xfId="967" xr:uid="{00000000-0005-0000-0000-00007C0A0000}"/>
    <cellStyle name="Normal 2 2 3 4 2 2 4" xfId="968" xr:uid="{00000000-0005-0000-0000-00007D0A0000}"/>
    <cellStyle name="Normal 2 2 3 4 2 2 4 2" xfId="969" xr:uid="{00000000-0005-0000-0000-00007E0A0000}"/>
    <cellStyle name="Normal 2 2 3 4 2 2 4 2 2" xfId="3357" xr:uid="{00000000-0005-0000-0000-00007F0A0000}"/>
    <cellStyle name="Normal 2 2 3 4 2 2 4 3" xfId="3358" xr:uid="{00000000-0005-0000-0000-0000800A0000}"/>
    <cellStyle name="Normal 2 2 3 4 2 2 4 4" xfId="3356" xr:uid="{00000000-0005-0000-0000-0000810A0000}"/>
    <cellStyle name="Normal 2 2 3 4 2 2 4_60bb M" xfId="970" xr:uid="{00000000-0005-0000-0000-0000820A0000}"/>
    <cellStyle name="Normal 2 2 3 4 2 2 5" xfId="971" xr:uid="{00000000-0005-0000-0000-0000830A0000}"/>
    <cellStyle name="Normal 2 2 3 4 2 2 5 2" xfId="3359" xr:uid="{00000000-0005-0000-0000-0000840A0000}"/>
    <cellStyle name="Normal 2 2 3 4 2 2 6" xfId="3360" xr:uid="{00000000-0005-0000-0000-0000850A0000}"/>
    <cellStyle name="Normal 2 2 3 4 2 2 7" xfId="3349" xr:uid="{00000000-0005-0000-0000-0000860A0000}"/>
    <cellStyle name="Normal 2 2 3 4 2 2_4x200 M" xfId="972" xr:uid="{00000000-0005-0000-0000-0000870A0000}"/>
    <cellStyle name="Normal 2 2 3 4 2 3" xfId="973" xr:uid="{00000000-0005-0000-0000-0000880A0000}"/>
    <cellStyle name="Normal 2 2 3 4 2 3 2" xfId="974" xr:uid="{00000000-0005-0000-0000-0000890A0000}"/>
    <cellStyle name="Normal 2 2 3 4 2 3 2 2" xfId="975" xr:uid="{00000000-0005-0000-0000-00008A0A0000}"/>
    <cellStyle name="Normal 2 2 3 4 2 3 2 2 2" xfId="3363" xr:uid="{00000000-0005-0000-0000-00008B0A0000}"/>
    <cellStyle name="Normal 2 2 3 4 2 3 2 3" xfId="3364" xr:uid="{00000000-0005-0000-0000-00008C0A0000}"/>
    <cellStyle name="Normal 2 2 3 4 2 3 2 4" xfId="3362" xr:uid="{00000000-0005-0000-0000-00008D0A0000}"/>
    <cellStyle name="Normal 2 2 3 4 2 3 2_60bb M" xfId="976" xr:uid="{00000000-0005-0000-0000-00008E0A0000}"/>
    <cellStyle name="Normal 2 2 3 4 2 3 3" xfId="977" xr:uid="{00000000-0005-0000-0000-00008F0A0000}"/>
    <cellStyle name="Normal 2 2 3 4 2 3 3 2" xfId="978" xr:uid="{00000000-0005-0000-0000-0000900A0000}"/>
    <cellStyle name="Normal 2 2 3 4 2 3 3 2 2" xfId="3366" xr:uid="{00000000-0005-0000-0000-0000910A0000}"/>
    <cellStyle name="Normal 2 2 3 4 2 3 3 3" xfId="3367" xr:uid="{00000000-0005-0000-0000-0000920A0000}"/>
    <cellStyle name="Normal 2 2 3 4 2 3 3 4" xfId="3365" xr:uid="{00000000-0005-0000-0000-0000930A0000}"/>
    <cellStyle name="Normal 2 2 3 4 2 3 3_60bb M" xfId="979" xr:uid="{00000000-0005-0000-0000-0000940A0000}"/>
    <cellStyle name="Normal 2 2 3 4 2 3 4" xfId="980" xr:uid="{00000000-0005-0000-0000-0000950A0000}"/>
    <cellStyle name="Normal 2 2 3 4 2 3 4 2" xfId="981" xr:uid="{00000000-0005-0000-0000-0000960A0000}"/>
    <cellStyle name="Normal 2 2 3 4 2 3 4 2 2" xfId="3369" xr:uid="{00000000-0005-0000-0000-0000970A0000}"/>
    <cellStyle name="Normal 2 2 3 4 2 3 4 3" xfId="3370" xr:uid="{00000000-0005-0000-0000-0000980A0000}"/>
    <cellStyle name="Normal 2 2 3 4 2 3 4 4" xfId="3368" xr:uid="{00000000-0005-0000-0000-0000990A0000}"/>
    <cellStyle name="Normal 2 2 3 4 2 3 4_60bb M" xfId="982" xr:uid="{00000000-0005-0000-0000-00009A0A0000}"/>
    <cellStyle name="Normal 2 2 3 4 2 3 5" xfId="983" xr:uid="{00000000-0005-0000-0000-00009B0A0000}"/>
    <cellStyle name="Normal 2 2 3 4 2 3 5 2" xfId="3371" xr:uid="{00000000-0005-0000-0000-00009C0A0000}"/>
    <cellStyle name="Normal 2 2 3 4 2 3 6" xfId="3372" xr:uid="{00000000-0005-0000-0000-00009D0A0000}"/>
    <cellStyle name="Normal 2 2 3 4 2 3 7" xfId="3361" xr:uid="{00000000-0005-0000-0000-00009E0A0000}"/>
    <cellStyle name="Normal 2 2 3 4 2 3_4x200 M" xfId="984" xr:uid="{00000000-0005-0000-0000-00009F0A0000}"/>
    <cellStyle name="Normal 2 2 3 4 2 4" xfId="985" xr:uid="{00000000-0005-0000-0000-0000A00A0000}"/>
    <cellStyle name="Normal 2 2 3 4 2 4 2" xfId="986" xr:uid="{00000000-0005-0000-0000-0000A10A0000}"/>
    <cellStyle name="Normal 2 2 3 4 2 4 2 2" xfId="3374" xr:uid="{00000000-0005-0000-0000-0000A20A0000}"/>
    <cellStyle name="Normal 2 2 3 4 2 4 3" xfId="3375" xr:uid="{00000000-0005-0000-0000-0000A30A0000}"/>
    <cellStyle name="Normal 2 2 3 4 2 4 4" xfId="3373" xr:uid="{00000000-0005-0000-0000-0000A40A0000}"/>
    <cellStyle name="Normal 2 2 3 4 2 4_60bb M" xfId="987" xr:uid="{00000000-0005-0000-0000-0000A50A0000}"/>
    <cellStyle name="Normal 2 2 3 4 2 5" xfId="988" xr:uid="{00000000-0005-0000-0000-0000A60A0000}"/>
    <cellStyle name="Normal 2 2 3 4 2 5 2" xfId="989" xr:uid="{00000000-0005-0000-0000-0000A70A0000}"/>
    <cellStyle name="Normal 2 2 3 4 2 5 2 2" xfId="3377" xr:uid="{00000000-0005-0000-0000-0000A80A0000}"/>
    <cellStyle name="Normal 2 2 3 4 2 5 3" xfId="3378" xr:uid="{00000000-0005-0000-0000-0000A90A0000}"/>
    <cellStyle name="Normal 2 2 3 4 2 5 4" xfId="3376" xr:uid="{00000000-0005-0000-0000-0000AA0A0000}"/>
    <cellStyle name="Normal 2 2 3 4 2 5_60bb M" xfId="990" xr:uid="{00000000-0005-0000-0000-0000AB0A0000}"/>
    <cellStyle name="Normal 2 2 3 4 2 6" xfId="991" xr:uid="{00000000-0005-0000-0000-0000AC0A0000}"/>
    <cellStyle name="Normal 2 2 3 4 2 6 2" xfId="992" xr:uid="{00000000-0005-0000-0000-0000AD0A0000}"/>
    <cellStyle name="Normal 2 2 3 4 2 6 2 2" xfId="3380" xr:uid="{00000000-0005-0000-0000-0000AE0A0000}"/>
    <cellStyle name="Normal 2 2 3 4 2 6 3" xfId="3381" xr:uid="{00000000-0005-0000-0000-0000AF0A0000}"/>
    <cellStyle name="Normal 2 2 3 4 2 6 4" xfId="3379" xr:uid="{00000000-0005-0000-0000-0000B00A0000}"/>
    <cellStyle name="Normal 2 2 3 4 2 6_60bb M" xfId="993" xr:uid="{00000000-0005-0000-0000-0000B10A0000}"/>
    <cellStyle name="Normal 2 2 3 4 2 7" xfId="994" xr:uid="{00000000-0005-0000-0000-0000B20A0000}"/>
    <cellStyle name="Normal 2 2 3 4 2 7 2" xfId="3382" xr:uid="{00000000-0005-0000-0000-0000B30A0000}"/>
    <cellStyle name="Normal 2 2 3 4 2 8" xfId="995" xr:uid="{00000000-0005-0000-0000-0000B40A0000}"/>
    <cellStyle name="Normal 2 2 3 4 2 8 2" xfId="3383" xr:uid="{00000000-0005-0000-0000-0000B50A0000}"/>
    <cellStyle name="Normal 2 2 3 4 2 9" xfId="996" xr:uid="{00000000-0005-0000-0000-0000B60A0000}"/>
    <cellStyle name="Normal 2 2 3 4 2 9 2" xfId="3384" xr:uid="{00000000-0005-0000-0000-0000B70A0000}"/>
    <cellStyle name="Normal 2 2 3 4 2_4x200 M" xfId="997" xr:uid="{00000000-0005-0000-0000-0000B80A0000}"/>
    <cellStyle name="Normal 2 2 3 4 3" xfId="998" xr:uid="{00000000-0005-0000-0000-0000B90A0000}"/>
    <cellStyle name="Normal 2 2 3 4 3 2" xfId="999" xr:uid="{00000000-0005-0000-0000-0000BA0A0000}"/>
    <cellStyle name="Normal 2 2 3 4 3 2 2" xfId="3386" xr:uid="{00000000-0005-0000-0000-0000BB0A0000}"/>
    <cellStyle name="Normal 2 2 3 4 3 3" xfId="3387" xr:uid="{00000000-0005-0000-0000-0000BC0A0000}"/>
    <cellStyle name="Normal 2 2 3 4 3 4" xfId="3385" xr:uid="{00000000-0005-0000-0000-0000BD0A0000}"/>
    <cellStyle name="Normal 2 2 3 4 3_60bb M" xfId="1000" xr:uid="{00000000-0005-0000-0000-0000BE0A0000}"/>
    <cellStyle name="Normal 2 2 3 4 4" xfId="1001" xr:uid="{00000000-0005-0000-0000-0000BF0A0000}"/>
    <cellStyle name="Normal 2 2 3 4 4 2" xfId="1002" xr:uid="{00000000-0005-0000-0000-0000C00A0000}"/>
    <cellStyle name="Normal 2 2 3 4 4 2 2" xfId="3389" xr:uid="{00000000-0005-0000-0000-0000C10A0000}"/>
    <cellStyle name="Normal 2 2 3 4 4 3" xfId="3390" xr:uid="{00000000-0005-0000-0000-0000C20A0000}"/>
    <cellStyle name="Normal 2 2 3 4 4 4" xfId="3388" xr:uid="{00000000-0005-0000-0000-0000C30A0000}"/>
    <cellStyle name="Normal 2 2 3 4 4_60bb M" xfId="1003" xr:uid="{00000000-0005-0000-0000-0000C40A0000}"/>
    <cellStyle name="Normal 2 2 3 4 5" xfId="1004" xr:uid="{00000000-0005-0000-0000-0000C50A0000}"/>
    <cellStyle name="Normal 2 2 3 4 5 2" xfId="1005" xr:uid="{00000000-0005-0000-0000-0000C60A0000}"/>
    <cellStyle name="Normal 2 2 3 4 5 2 2" xfId="3392" xr:uid="{00000000-0005-0000-0000-0000C70A0000}"/>
    <cellStyle name="Normal 2 2 3 4 5 3" xfId="3393" xr:uid="{00000000-0005-0000-0000-0000C80A0000}"/>
    <cellStyle name="Normal 2 2 3 4 5 4" xfId="3391" xr:uid="{00000000-0005-0000-0000-0000C90A0000}"/>
    <cellStyle name="Normal 2 2 3 4 5_60bb M" xfId="1006" xr:uid="{00000000-0005-0000-0000-0000CA0A0000}"/>
    <cellStyle name="Normal 2 2 3 4 6" xfId="1007" xr:uid="{00000000-0005-0000-0000-0000CB0A0000}"/>
    <cellStyle name="Normal 2 2 3 4 6 2" xfId="3394" xr:uid="{00000000-0005-0000-0000-0000CC0A0000}"/>
    <cellStyle name="Normal 2 2 3 4 7" xfId="1008" xr:uid="{00000000-0005-0000-0000-0000CD0A0000}"/>
    <cellStyle name="Normal 2 2 3 4 7 2" xfId="3395" xr:uid="{00000000-0005-0000-0000-0000CE0A0000}"/>
    <cellStyle name="Normal 2 2 3 4 8" xfId="1009" xr:uid="{00000000-0005-0000-0000-0000CF0A0000}"/>
    <cellStyle name="Normal 2 2 3 4 9" xfId="1010" xr:uid="{00000000-0005-0000-0000-0000D00A0000}"/>
    <cellStyle name="Normal 2 2 3 4_4x200 M" xfId="1011" xr:uid="{00000000-0005-0000-0000-0000D10A0000}"/>
    <cellStyle name="Normal 2 2 3 5" xfId="1012" xr:uid="{00000000-0005-0000-0000-0000D20A0000}"/>
    <cellStyle name="Normal 2 2 3 5 10" xfId="1013" xr:uid="{00000000-0005-0000-0000-0000D30A0000}"/>
    <cellStyle name="Normal 2 2 3 5 10 2" xfId="3397" xr:uid="{00000000-0005-0000-0000-0000D40A0000}"/>
    <cellStyle name="Normal 2 2 3 5 11" xfId="3398" xr:uid="{00000000-0005-0000-0000-0000D50A0000}"/>
    <cellStyle name="Normal 2 2 3 5 12" xfId="3396" xr:uid="{00000000-0005-0000-0000-0000D60A0000}"/>
    <cellStyle name="Normal 2 2 3 5 2" xfId="1014" xr:uid="{00000000-0005-0000-0000-0000D70A0000}"/>
    <cellStyle name="Normal 2 2 3 5 2 2" xfId="1015" xr:uid="{00000000-0005-0000-0000-0000D80A0000}"/>
    <cellStyle name="Normal 2 2 3 5 2 2 2" xfId="1016" xr:uid="{00000000-0005-0000-0000-0000D90A0000}"/>
    <cellStyle name="Normal 2 2 3 5 2 2 2 2" xfId="3401" xr:uid="{00000000-0005-0000-0000-0000DA0A0000}"/>
    <cellStyle name="Normal 2 2 3 5 2 2 3" xfId="3402" xr:uid="{00000000-0005-0000-0000-0000DB0A0000}"/>
    <cellStyle name="Normal 2 2 3 5 2 2 4" xfId="3400" xr:uid="{00000000-0005-0000-0000-0000DC0A0000}"/>
    <cellStyle name="Normal 2 2 3 5 2 2_60bb M" xfId="1017" xr:uid="{00000000-0005-0000-0000-0000DD0A0000}"/>
    <cellStyle name="Normal 2 2 3 5 2 3" xfId="1018" xr:uid="{00000000-0005-0000-0000-0000DE0A0000}"/>
    <cellStyle name="Normal 2 2 3 5 2 3 2" xfId="1019" xr:uid="{00000000-0005-0000-0000-0000DF0A0000}"/>
    <cellStyle name="Normal 2 2 3 5 2 3 2 2" xfId="3404" xr:uid="{00000000-0005-0000-0000-0000E00A0000}"/>
    <cellStyle name="Normal 2 2 3 5 2 3 3" xfId="3405" xr:uid="{00000000-0005-0000-0000-0000E10A0000}"/>
    <cellStyle name="Normal 2 2 3 5 2 3 4" xfId="3403" xr:uid="{00000000-0005-0000-0000-0000E20A0000}"/>
    <cellStyle name="Normal 2 2 3 5 2 3_60bb M" xfId="1020" xr:uid="{00000000-0005-0000-0000-0000E30A0000}"/>
    <cellStyle name="Normal 2 2 3 5 2 4" xfId="1021" xr:uid="{00000000-0005-0000-0000-0000E40A0000}"/>
    <cellStyle name="Normal 2 2 3 5 2 4 2" xfId="1022" xr:uid="{00000000-0005-0000-0000-0000E50A0000}"/>
    <cellStyle name="Normal 2 2 3 5 2 4 2 2" xfId="3407" xr:uid="{00000000-0005-0000-0000-0000E60A0000}"/>
    <cellStyle name="Normal 2 2 3 5 2 4 3" xfId="3408" xr:uid="{00000000-0005-0000-0000-0000E70A0000}"/>
    <cellStyle name="Normal 2 2 3 5 2 4 4" xfId="3406" xr:uid="{00000000-0005-0000-0000-0000E80A0000}"/>
    <cellStyle name="Normal 2 2 3 5 2 4_60bb M" xfId="1023" xr:uid="{00000000-0005-0000-0000-0000E90A0000}"/>
    <cellStyle name="Normal 2 2 3 5 2 5" xfId="1024" xr:uid="{00000000-0005-0000-0000-0000EA0A0000}"/>
    <cellStyle name="Normal 2 2 3 5 2 5 2" xfId="3409" xr:uid="{00000000-0005-0000-0000-0000EB0A0000}"/>
    <cellStyle name="Normal 2 2 3 5 2 6" xfId="3410" xr:uid="{00000000-0005-0000-0000-0000EC0A0000}"/>
    <cellStyle name="Normal 2 2 3 5 2 7" xfId="3399" xr:uid="{00000000-0005-0000-0000-0000ED0A0000}"/>
    <cellStyle name="Normal 2 2 3 5 2_4x200 M" xfId="1025" xr:uid="{00000000-0005-0000-0000-0000EE0A0000}"/>
    <cellStyle name="Normal 2 2 3 5 3" xfId="1026" xr:uid="{00000000-0005-0000-0000-0000EF0A0000}"/>
    <cellStyle name="Normal 2 2 3 5 3 2" xfId="1027" xr:uid="{00000000-0005-0000-0000-0000F00A0000}"/>
    <cellStyle name="Normal 2 2 3 5 3 2 2" xfId="1028" xr:uid="{00000000-0005-0000-0000-0000F10A0000}"/>
    <cellStyle name="Normal 2 2 3 5 3 2 2 2" xfId="3413" xr:uid="{00000000-0005-0000-0000-0000F20A0000}"/>
    <cellStyle name="Normal 2 2 3 5 3 2 3" xfId="3414" xr:uid="{00000000-0005-0000-0000-0000F30A0000}"/>
    <cellStyle name="Normal 2 2 3 5 3 2 4" xfId="3412" xr:uid="{00000000-0005-0000-0000-0000F40A0000}"/>
    <cellStyle name="Normal 2 2 3 5 3 2_60bb M" xfId="1029" xr:uid="{00000000-0005-0000-0000-0000F50A0000}"/>
    <cellStyle name="Normal 2 2 3 5 3 3" xfId="1030" xr:uid="{00000000-0005-0000-0000-0000F60A0000}"/>
    <cellStyle name="Normal 2 2 3 5 3 3 2" xfId="1031" xr:uid="{00000000-0005-0000-0000-0000F70A0000}"/>
    <cellStyle name="Normal 2 2 3 5 3 3 2 2" xfId="3416" xr:uid="{00000000-0005-0000-0000-0000F80A0000}"/>
    <cellStyle name="Normal 2 2 3 5 3 3 3" xfId="3417" xr:uid="{00000000-0005-0000-0000-0000F90A0000}"/>
    <cellStyle name="Normal 2 2 3 5 3 3 4" xfId="3415" xr:uid="{00000000-0005-0000-0000-0000FA0A0000}"/>
    <cellStyle name="Normal 2 2 3 5 3 3_60bb M" xfId="1032" xr:uid="{00000000-0005-0000-0000-0000FB0A0000}"/>
    <cellStyle name="Normal 2 2 3 5 3 4" xfId="1033" xr:uid="{00000000-0005-0000-0000-0000FC0A0000}"/>
    <cellStyle name="Normal 2 2 3 5 3 4 2" xfId="1034" xr:uid="{00000000-0005-0000-0000-0000FD0A0000}"/>
    <cellStyle name="Normal 2 2 3 5 3 4 2 2" xfId="3419" xr:uid="{00000000-0005-0000-0000-0000FE0A0000}"/>
    <cellStyle name="Normal 2 2 3 5 3 4 3" xfId="3420" xr:uid="{00000000-0005-0000-0000-0000FF0A0000}"/>
    <cellStyle name="Normal 2 2 3 5 3 4 4" xfId="3418" xr:uid="{00000000-0005-0000-0000-0000000B0000}"/>
    <cellStyle name="Normal 2 2 3 5 3 4_60bb M" xfId="1035" xr:uid="{00000000-0005-0000-0000-0000010B0000}"/>
    <cellStyle name="Normal 2 2 3 5 3 5" xfId="1036" xr:uid="{00000000-0005-0000-0000-0000020B0000}"/>
    <cellStyle name="Normal 2 2 3 5 3 5 2" xfId="3421" xr:uid="{00000000-0005-0000-0000-0000030B0000}"/>
    <cellStyle name="Normal 2 2 3 5 3 6" xfId="3422" xr:uid="{00000000-0005-0000-0000-0000040B0000}"/>
    <cellStyle name="Normal 2 2 3 5 3 7" xfId="3411" xr:uid="{00000000-0005-0000-0000-0000050B0000}"/>
    <cellStyle name="Normal 2 2 3 5 3_4x200 M" xfId="1037" xr:uid="{00000000-0005-0000-0000-0000060B0000}"/>
    <cellStyle name="Normal 2 2 3 5 4" xfId="1038" xr:uid="{00000000-0005-0000-0000-0000070B0000}"/>
    <cellStyle name="Normal 2 2 3 5 4 2" xfId="1039" xr:uid="{00000000-0005-0000-0000-0000080B0000}"/>
    <cellStyle name="Normal 2 2 3 5 4 2 2" xfId="1040" xr:uid="{00000000-0005-0000-0000-0000090B0000}"/>
    <cellStyle name="Normal 2 2 3 5 4 2 2 2" xfId="3425" xr:uid="{00000000-0005-0000-0000-00000A0B0000}"/>
    <cellStyle name="Normal 2 2 3 5 4 2 3" xfId="3426" xr:uid="{00000000-0005-0000-0000-00000B0B0000}"/>
    <cellStyle name="Normal 2 2 3 5 4 2 4" xfId="3424" xr:uid="{00000000-0005-0000-0000-00000C0B0000}"/>
    <cellStyle name="Normal 2 2 3 5 4 2_60bb M" xfId="1041" xr:uid="{00000000-0005-0000-0000-00000D0B0000}"/>
    <cellStyle name="Normal 2 2 3 5 4 3" xfId="1042" xr:uid="{00000000-0005-0000-0000-00000E0B0000}"/>
    <cellStyle name="Normal 2 2 3 5 4 3 2" xfId="1043" xr:uid="{00000000-0005-0000-0000-00000F0B0000}"/>
    <cellStyle name="Normal 2 2 3 5 4 3 2 2" xfId="3428" xr:uid="{00000000-0005-0000-0000-0000100B0000}"/>
    <cellStyle name="Normal 2 2 3 5 4 3 3" xfId="3429" xr:uid="{00000000-0005-0000-0000-0000110B0000}"/>
    <cellStyle name="Normal 2 2 3 5 4 3 4" xfId="3427" xr:uid="{00000000-0005-0000-0000-0000120B0000}"/>
    <cellStyle name="Normal 2 2 3 5 4 3_60bb M" xfId="1044" xr:uid="{00000000-0005-0000-0000-0000130B0000}"/>
    <cellStyle name="Normal 2 2 3 5 4 4" xfId="1045" xr:uid="{00000000-0005-0000-0000-0000140B0000}"/>
    <cellStyle name="Normal 2 2 3 5 4 4 2" xfId="1046" xr:uid="{00000000-0005-0000-0000-0000150B0000}"/>
    <cellStyle name="Normal 2 2 3 5 4 4 2 2" xfId="3431" xr:uid="{00000000-0005-0000-0000-0000160B0000}"/>
    <cellStyle name="Normal 2 2 3 5 4 4 3" xfId="3432" xr:uid="{00000000-0005-0000-0000-0000170B0000}"/>
    <cellStyle name="Normal 2 2 3 5 4 4 4" xfId="3430" xr:uid="{00000000-0005-0000-0000-0000180B0000}"/>
    <cellStyle name="Normal 2 2 3 5 4 4_60bb M" xfId="1047" xr:uid="{00000000-0005-0000-0000-0000190B0000}"/>
    <cellStyle name="Normal 2 2 3 5 4 5" xfId="1048" xr:uid="{00000000-0005-0000-0000-00001A0B0000}"/>
    <cellStyle name="Normal 2 2 3 5 4 5 2" xfId="3433" xr:uid="{00000000-0005-0000-0000-00001B0B0000}"/>
    <cellStyle name="Normal 2 2 3 5 4 6" xfId="3434" xr:uid="{00000000-0005-0000-0000-00001C0B0000}"/>
    <cellStyle name="Normal 2 2 3 5 4 7" xfId="3423" xr:uid="{00000000-0005-0000-0000-00001D0B0000}"/>
    <cellStyle name="Normal 2 2 3 5 4_4x200 M" xfId="1049" xr:uid="{00000000-0005-0000-0000-00001E0B0000}"/>
    <cellStyle name="Normal 2 2 3 5 5" xfId="1050" xr:uid="{00000000-0005-0000-0000-00001F0B0000}"/>
    <cellStyle name="Normal 2 2 3 5 5 2" xfId="1051" xr:uid="{00000000-0005-0000-0000-0000200B0000}"/>
    <cellStyle name="Normal 2 2 3 5 5 2 2" xfId="1052" xr:uid="{00000000-0005-0000-0000-0000210B0000}"/>
    <cellStyle name="Normal 2 2 3 5 5 2 2 2" xfId="3437" xr:uid="{00000000-0005-0000-0000-0000220B0000}"/>
    <cellStyle name="Normal 2 2 3 5 5 2 3" xfId="3438" xr:uid="{00000000-0005-0000-0000-0000230B0000}"/>
    <cellStyle name="Normal 2 2 3 5 5 2 4" xfId="3436" xr:uid="{00000000-0005-0000-0000-0000240B0000}"/>
    <cellStyle name="Normal 2 2 3 5 5 2_60bb M" xfId="1053" xr:uid="{00000000-0005-0000-0000-0000250B0000}"/>
    <cellStyle name="Normal 2 2 3 5 5 3" xfId="1054" xr:uid="{00000000-0005-0000-0000-0000260B0000}"/>
    <cellStyle name="Normal 2 2 3 5 5 3 2" xfId="1055" xr:uid="{00000000-0005-0000-0000-0000270B0000}"/>
    <cellStyle name="Normal 2 2 3 5 5 3 2 2" xfId="3440" xr:uid="{00000000-0005-0000-0000-0000280B0000}"/>
    <cellStyle name="Normal 2 2 3 5 5 3 3" xfId="3441" xr:uid="{00000000-0005-0000-0000-0000290B0000}"/>
    <cellStyle name="Normal 2 2 3 5 5 3 4" xfId="3439" xr:uid="{00000000-0005-0000-0000-00002A0B0000}"/>
    <cellStyle name="Normal 2 2 3 5 5 3_60bb M" xfId="1056" xr:uid="{00000000-0005-0000-0000-00002B0B0000}"/>
    <cellStyle name="Normal 2 2 3 5 5 4" xfId="1057" xr:uid="{00000000-0005-0000-0000-00002C0B0000}"/>
    <cellStyle name="Normal 2 2 3 5 5 4 2" xfId="1058" xr:uid="{00000000-0005-0000-0000-00002D0B0000}"/>
    <cellStyle name="Normal 2 2 3 5 5 4 2 2" xfId="3443" xr:uid="{00000000-0005-0000-0000-00002E0B0000}"/>
    <cellStyle name="Normal 2 2 3 5 5 4 3" xfId="3444" xr:uid="{00000000-0005-0000-0000-00002F0B0000}"/>
    <cellStyle name="Normal 2 2 3 5 5 4 4" xfId="3442" xr:uid="{00000000-0005-0000-0000-0000300B0000}"/>
    <cellStyle name="Normal 2 2 3 5 5 4_60bb M" xfId="1059" xr:uid="{00000000-0005-0000-0000-0000310B0000}"/>
    <cellStyle name="Normal 2 2 3 5 5 5" xfId="1060" xr:uid="{00000000-0005-0000-0000-0000320B0000}"/>
    <cellStyle name="Normal 2 2 3 5 5 5 2" xfId="3445" xr:uid="{00000000-0005-0000-0000-0000330B0000}"/>
    <cellStyle name="Normal 2 2 3 5 5 6" xfId="3446" xr:uid="{00000000-0005-0000-0000-0000340B0000}"/>
    <cellStyle name="Normal 2 2 3 5 5 7" xfId="3435" xr:uid="{00000000-0005-0000-0000-0000350B0000}"/>
    <cellStyle name="Normal 2 2 3 5 5_4x200 M" xfId="1061" xr:uid="{00000000-0005-0000-0000-0000360B0000}"/>
    <cellStyle name="Normal 2 2 3 5 6" xfId="1062" xr:uid="{00000000-0005-0000-0000-0000370B0000}"/>
    <cellStyle name="Normal 2 2 3 5 6 2" xfId="1063" xr:uid="{00000000-0005-0000-0000-0000380B0000}"/>
    <cellStyle name="Normal 2 2 3 5 6 2 2" xfId="3448" xr:uid="{00000000-0005-0000-0000-0000390B0000}"/>
    <cellStyle name="Normal 2 2 3 5 6 3" xfId="3449" xr:uid="{00000000-0005-0000-0000-00003A0B0000}"/>
    <cellStyle name="Normal 2 2 3 5 6 4" xfId="3447" xr:uid="{00000000-0005-0000-0000-00003B0B0000}"/>
    <cellStyle name="Normal 2 2 3 5 6_60bb M" xfId="1064" xr:uid="{00000000-0005-0000-0000-00003C0B0000}"/>
    <cellStyle name="Normal 2 2 3 5 7" xfId="1065" xr:uid="{00000000-0005-0000-0000-00003D0B0000}"/>
    <cellStyle name="Normal 2 2 3 5 7 2" xfId="1066" xr:uid="{00000000-0005-0000-0000-00003E0B0000}"/>
    <cellStyle name="Normal 2 2 3 5 7 2 2" xfId="3451" xr:uid="{00000000-0005-0000-0000-00003F0B0000}"/>
    <cellStyle name="Normal 2 2 3 5 7 3" xfId="3452" xr:uid="{00000000-0005-0000-0000-0000400B0000}"/>
    <cellStyle name="Normal 2 2 3 5 7 4" xfId="3450" xr:uid="{00000000-0005-0000-0000-0000410B0000}"/>
    <cellStyle name="Normal 2 2 3 5 7_60bb M" xfId="1067" xr:uid="{00000000-0005-0000-0000-0000420B0000}"/>
    <cellStyle name="Normal 2 2 3 5 8" xfId="1068" xr:uid="{00000000-0005-0000-0000-0000430B0000}"/>
    <cellStyle name="Normal 2 2 3 5 8 2" xfId="1069" xr:uid="{00000000-0005-0000-0000-0000440B0000}"/>
    <cellStyle name="Normal 2 2 3 5 8 2 2" xfId="3454" xr:uid="{00000000-0005-0000-0000-0000450B0000}"/>
    <cellStyle name="Normal 2 2 3 5 8 3" xfId="3455" xr:uid="{00000000-0005-0000-0000-0000460B0000}"/>
    <cellStyle name="Normal 2 2 3 5 8 4" xfId="3453" xr:uid="{00000000-0005-0000-0000-0000470B0000}"/>
    <cellStyle name="Normal 2 2 3 5 8_60bb M" xfId="1070" xr:uid="{00000000-0005-0000-0000-0000480B0000}"/>
    <cellStyle name="Normal 2 2 3 5 9" xfId="1071" xr:uid="{00000000-0005-0000-0000-0000490B0000}"/>
    <cellStyle name="Normal 2 2 3 5 9 2" xfId="3456" xr:uid="{00000000-0005-0000-0000-00004A0B0000}"/>
    <cellStyle name="Normal 2 2 3 5_4x200 M" xfId="1072" xr:uid="{00000000-0005-0000-0000-00004B0B0000}"/>
    <cellStyle name="Normal 2 2 3 6" xfId="1073" xr:uid="{00000000-0005-0000-0000-00004C0B0000}"/>
    <cellStyle name="Normal 2 2 3 6 10" xfId="1074" xr:uid="{00000000-0005-0000-0000-00004D0B0000}"/>
    <cellStyle name="Normal 2 2 3 6 10 2" xfId="1075" xr:uid="{00000000-0005-0000-0000-00004E0B0000}"/>
    <cellStyle name="Normal 2 2 3 6 10 2 2" xfId="3459" xr:uid="{00000000-0005-0000-0000-00004F0B0000}"/>
    <cellStyle name="Normal 2 2 3 6 10 3" xfId="3460" xr:uid="{00000000-0005-0000-0000-0000500B0000}"/>
    <cellStyle name="Normal 2 2 3 6 10 4" xfId="3458" xr:uid="{00000000-0005-0000-0000-0000510B0000}"/>
    <cellStyle name="Normal 2 2 3 6 10_60bb M" xfId="1076" xr:uid="{00000000-0005-0000-0000-0000520B0000}"/>
    <cellStyle name="Normal 2 2 3 6 11" xfId="1077" xr:uid="{00000000-0005-0000-0000-0000530B0000}"/>
    <cellStyle name="Normal 2 2 3 6 11 2" xfId="1078" xr:uid="{00000000-0005-0000-0000-0000540B0000}"/>
    <cellStyle name="Normal 2 2 3 6 11 2 2" xfId="3462" xr:uid="{00000000-0005-0000-0000-0000550B0000}"/>
    <cellStyle name="Normal 2 2 3 6 11 3" xfId="3463" xr:uid="{00000000-0005-0000-0000-0000560B0000}"/>
    <cellStyle name="Normal 2 2 3 6 11 4" xfId="3461" xr:uid="{00000000-0005-0000-0000-0000570B0000}"/>
    <cellStyle name="Normal 2 2 3 6 11_60bb M" xfId="1079" xr:uid="{00000000-0005-0000-0000-0000580B0000}"/>
    <cellStyle name="Normal 2 2 3 6 12" xfId="1080" xr:uid="{00000000-0005-0000-0000-0000590B0000}"/>
    <cellStyle name="Normal 2 2 3 6 12 2" xfId="1081" xr:uid="{00000000-0005-0000-0000-00005A0B0000}"/>
    <cellStyle name="Normal 2 2 3 6 12 2 2" xfId="3465" xr:uid="{00000000-0005-0000-0000-00005B0B0000}"/>
    <cellStyle name="Normal 2 2 3 6 12 3" xfId="3466" xr:uid="{00000000-0005-0000-0000-00005C0B0000}"/>
    <cellStyle name="Normal 2 2 3 6 12 4" xfId="3464" xr:uid="{00000000-0005-0000-0000-00005D0B0000}"/>
    <cellStyle name="Normal 2 2 3 6 12_60bb M" xfId="1082" xr:uid="{00000000-0005-0000-0000-00005E0B0000}"/>
    <cellStyle name="Normal 2 2 3 6 13" xfId="1083" xr:uid="{00000000-0005-0000-0000-00005F0B0000}"/>
    <cellStyle name="Normal 2 2 3 6 13 2" xfId="3467" xr:uid="{00000000-0005-0000-0000-0000600B0000}"/>
    <cellStyle name="Normal 2 2 3 6 14" xfId="3468" xr:uid="{00000000-0005-0000-0000-0000610B0000}"/>
    <cellStyle name="Normal 2 2 3 6 15" xfId="3457" xr:uid="{00000000-0005-0000-0000-0000620B0000}"/>
    <cellStyle name="Normal 2 2 3 6 2" xfId="1084" xr:uid="{00000000-0005-0000-0000-0000630B0000}"/>
    <cellStyle name="Normal 2 2 3 6 2 2" xfId="1085" xr:uid="{00000000-0005-0000-0000-0000640B0000}"/>
    <cellStyle name="Normal 2 2 3 6 2 2 2" xfId="1086" xr:uid="{00000000-0005-0000-0000-0000650B0000}"/>
    <cellStyle name="Normal 2 2 3 6 2 2 2 2" xfId="3471" xr:uid="{00000000-0005-0000-0000-0000660B0000}"/>
    <cellStyle name="Normal 2 2 3 6 2 2 3" xfId="3472" xr:uid="{00000000-0005-0000-0000-0000670B0000}"/>
    <cellStyle name="Normal 2 2 3 6 2 2 4" xfId="3470" xr:uid="{00000000-0005-0000-0000-0000680B0000}"/>
    <cellStyle name="Normal 2 2 3 6 2 2_60bb M" xfId="1087" xr:uid="{00000000-0005-0000-0000-0000690B0000}"/>
    <cellStyle name="Normal 2 2 3 6 2 3" xfId="1088" xr:uid="{00000000-0005-0000-0000-00006A0B0000}"/>
    <cellStyle name="Normal 2 2 3 6 2 3 2" xfId="3473" xr:uid="{00000000-0005-0000-0000-00006B0B0000}"/>
    <cellStyle name="Normal 2 2 3 6 2 4" xfId="3474" xr:uid="{00000000-0005-0000-0000-00006C0B0000}"/>
    <cellStyle name="Normal 2 2 3 6 2 5" xfId="3469" xr:uid="{00000000-0005-0000-0000-00006D0B0000}"/>
    <cellStyle name="Normal 2 2 3 6 2_4x200 M" xfId="1089" xr:uid="{00000000-0005-0000-0000-00006E0B0000}"/>
    <cellStyle name="Normal 2 2 3 6 3" xfId="1090" xr:uid="{00000000-0005-0000-0000-00006F0B0000}"/>
    <cellStyle name="Normal 2 2 3 6 3 10" xfId="3476" xr:uid="{00000000-0005-0000-0000-0000700B0000}"/>
    <cellStyle name="Normal 2 2 3 6 3 11" xfId="3475" xr:uid="{00000000-0005-0000-0000-0000710B0000}"/>
    <cellStyle name="Normal 2 2 3 6 3 2" xfId="1091" xr:uid="{00000000-0005-0000-0000-0000720B0000}"/>
    <cellStyle name="Normal 2 2 3 6 3 2 10" xfId="1092" xr:uid="{00000000-0005-0000-0000-0000730B0000}"/>
    <cellStyle name="Normal 2 2 3 6 3 2 11" xfId="1093" xr:uid="{00000000-0005-0000-0000-0000740B0000}"/>
    <cellStyle name="Normal 2 2 3 6 3 2 12" xfId="3477" xr:uid="{00000000-0005-0000-0000-0000750B0000}"/>
    <cellStyle name="Normal 2 2 3 6 3 2 2" xfId="1094" xr:uid="{00000000-0005-0000-0000-0000760B0000}"/>
    <cellStyle name="Normal 2 2 3 6 3 2 2 2" xfId="3478" xr:uid="{00000000-0005-0000-0000-0000770B0000}"/>
    <cellStyle name="Normal 2 2 3 6 3 2 3" xfId="1095" xr:uid="{00000000-0005-0000-0000-0000780B0000}"/>
    <cellStyle name="Normal 2 2 3 6 3 2 3 2" xfId="3479" xr:uid="{00000000-0005-0000-0000-0000790B0000}"/>
    <cellStyle name="Normal 2 2 3 6 3 2 4" xfId="1096" xr:uid="{00000000-0005-0000-0000-00007A0B0000}"/>
    <cellStyle name="Normal 2 2 3 6 3 2 5" xfId="1097" xr:uid="{00000000-0005-0000-0000-00007B0B0000}"/>
    <cellStyle name="Normal 2 2 3 6 3 2 6" xfId="1098" xr:uid="{00000000-0005-0000-0000-00007C0B0000}"/>
    <cellStyle name="Normal 2 2 3 6 3 2 7" xfId="1099" xr:uid="{00000000-0005-0000-0000-00007D0B0000}"/>
    <cellStyle name="Normal 2 2 3 6 3 2 8" xfId="1100" xr:uid="{00000000-0005-0000-0000-00007E0B0000}"/>
    <cellStyle name="Normal 2 2 3 6 3 2 9" xfId="1101" xr:uid="{00000000-0005-0000-0000-00007F0B0000}"/>
    <cellStyle name="Normal 2 2 3 6 3 2_60bb M" xfId="1102" xr:uid="{00000000-0005-0000-0000-0000800B0000}"/>
    <cellStyle name="Normal 2 2 3 6 3 3" xfId="1103" xr:uid="{00000000-0005-0000-0000-0000810B0000}"/>
    <cellStyle name="Normal 2 2 3 6 3 3 2" xfId="3480" xr:uid="{00000000-0005-0000-0000-0000820B0000}"/>
    <cellStyle name="Normal 2 2 3 6 3 4" xfId="1104" xr:uid="{00000000-0005-0000-0000-0000830B0000}"/>
    <cellStyle name="Normal 2 2 3 6 3 4 2" xfId="3481" xr:uid="{00000000-0005-0000-0000-0000840B0000}"/>
    <cellStyle name="Normal 2 2 3 6 3 5" xfId="3482" xr:uid="{00000000-0005-0000-0000-0000850B0000}"/>
    <cellStyle name="Normal 2 2 3 6 3 6" xfId="3483" xr:uid="{00000000-0005-0000-0000-0000860B0000}"/>
    <cellStyle name="Normal 2 2 3 6 3 7" xfId="3484" xr:uid="{00000000-0005-0000-0000-0000870B0000}"/>
    <cellStyle name="Normal 2 2 3 6 3 8" xfId="3485" xr:uid="{00000000-0005-0000-0000-0000880B0000}"/>
    <cellStyle name="Normal 2 2 3 6 3 9" xfId="3486" xr:uid="{00000000-0005-0000-0000-0000890B0000}"/>
    <cellStyle name="Normal 2 2 3 6 3_4x200 M" xfId="1105" xr:uid="{00000000-0005-0000-0000-00008A0B0000}"/>
    <cellStyle name="Normal 2 2 3 6 4" xfId="1106" xr:uid="{00000000-0005-0000-0000-00008B0B0000}"/>
    <cellStyle name="Normal 2 2 3 6 4 2" xfId="1107" xr:uid="{00000000-0005-0000-0000-00008C0B0000}"/>
    <cellStyle name="Normal 2 2 3 6 4 2 2" xfId="3488" xr:uid="{00000000-0005-0000-0000-00008D0B0000}"/>
    <cellStyle name="Normal 2 2 3 6 4 3" xfId="3489" xr:uid="{00000000-0005-0000-0000-00008E0B0000}"/>
    <cellStyle name="Normal 2 2 3 6 4 4" xfId="3487" xr:uid="{00000000-0005-0000-0000-00008F0B0000}"/>
    <cellStyle name="Normal 2 2 3 6 4_60bb M" xfId="1108" xr:uid="{00000000-0005-0000-0000-0000900B0000}"/>
    <cellStyle name="Normal 2 2 3 6 5" xfId="1109" xr:uid="{00000000-0005-0000-0000-0000910B0000}"/>
    <cellStyle name="Normal 2 2 3 6 5 2" xfId="1110" xr:uid="{00000000-0005-0000-0000-0000920B0000}"/>
    <cellStyle name="Normal 2 2 3 6 5 2 2" xfId="3491" xr:uid="{00000000-0005-0000-0000-0000930B0000}"/>
    <cellStyle name="Normal 2 2 3 6 5 3" xfId="3492" xr:uid="{00000000-0005-0000-0000-0000940B0000}"/>
    <cellStyle name="Normal 2 2 3 6 5 4" xfId="3490" xr:uid="{00000000-0005-0000-0000-0000950B0000}"/>
    <cellStyle name="Normal 2 2 3 6 5_60bb M" xfId="1111" xr:uid="{00000000-0005-0000-0000-0000960B0000}"/>
    <cellStyle name="Normal 2 2 3 6 6" xfId="1112" xr:uid="{00000000-0005-0000-0000-0000970B0000}"/>
    <cellStyle name="Normal 2 2 3 6 6 2" xfId="1113" xr:uid="{00000000-0005-0000-0000-0000980B0000}"/>
    <cellStyle name="Normal 2 2 3 6 6 2 2" xfId="3494" xr:uid="{00000000-0005-0000-0000-0000990B0000}"/>
    <cellStyle name="Normal 2 2 3 6 6 3" xfId="3495" xr:uid="{00000000-0005-0000-0000-00009A0B0000}"/>
    <cellStyle name="Normal 2 2 3 6 6 4" xfId="3493" xr:uid="{00000000-0005-0000-0000-00009B0B0000}"/>
    <cellStyle name="Normal 2 2 3 6 6_60bb M" xfId="1114" xr:uid="{00000000-0005-0000-0000-00009C0B0000}"/>
    <cellStyle name="Normal 2 2 3 6 7" xfId="1115" xr:uid="{00000000-0005-0000-0000-00009D0B0000}"/>
    <cellStyle name="Normal 2 2 3 6 7 2" xfId="1116" xr:uid="{00000000-0005-0000-0000-00009E0B0000}"/>
    <cellStyle name="Normal 2 2 3 6 7 2 2" xfId="3497" xr:uid="{00000000-0005-0000-0000-00009F0B0000}"/>
    <cellStyle name="Normal 2 2 3 6 7 3" xfId="3498" xr:uid="{00000000-0005-0000-0000-0000A00B0000}"/>
    <cellStyle name="Normal 2 2 3 6 7 4" xfId="3496" xr:uid="{00000000-0005-0000-0000-0000A10B0000}"/>
    <cellStyle name="Normal 2 2 3 6 7_60bb M" xfId="1117" xr:uid="{00000000-0005-0000-0000-0000A20B0000}"/>
    <cellStyle name="Normal 2 2 3 6 8" xfId="1118" xr:uid="{00000000-0005-0000-0000-0000A30B0000}"/>
    <cellStyle name="Normal 2 2 3 6 8 2" xfId="1119" xr:uid="{00000000-0005-0000-0000-0000A40B0000}"/>
    <cellStyle name="Normal 2 2 3 6 8 2 2" xfId="3500" xr:uid="{00000000-0005-0000-0000-0000A50B0000}"/>
    <cellStyle name="Normal 2 2 3 6 8 3" xfId="3501" xr:uid="{00000000-0005-0000-0000-0000A60B0000}"/>
    <cellStyle name="Normal 2 2 3 6 8 4" xfId="3499" xr:uid="{00000000-0005-0000-0000-0000A70B0000}"/>
    <cellStyle name="Normal 2 2 3 6 8_60bb M" xfId="1120" xr:uid="{00000000-0005-0000-0000-0000A80B0000}"/>
    <cellStyle name="Normal 2 2 3 6 9" xfId="1121" xr:uid="{00000000-0005-0000-0000-0000A90B0000}"/>
    <cellStyle name="Normal 2 2 3 6 9 2" xfId="1122" xr:uid="{00000000-0005-0000-0000-0000AA0B0000}"/>
    <cellStyle name="Normal 2 2 3 6 9 2 2" xfId="3503" xr:uid="{00000000-0005-0000-0000-0000AB0B0000}"/>
    <cellStyle name="Normal 2 2 3 6 9 3" xfId="3504" xr:uid="{00000000-0005-0000-0000-0000AC0B0000}"/>
    <cellStyle name="Normal 2 2 3 6 9 4" xfId="3502" xr:uid="{00000000-0005-0000-0000-0000AD0B0000}"/>
    <cellStyle name="Normal 2 2 3 6 9_60bb M" xfId="1123" xr:uid="{00000000-0005-0000-0000-0000AE0B0000}"/>
    <cellStyle name="Normal 2 2 3 6_4x200 M" xfId="1124" xr:uid="{00000000-0005-0000-0000-0000AF0B0000}"/>
    <cellStyle name="Normal 2 2 3 7" xfId="1125" xr:uid="{00000000-0005-0000-0000-0000B00B0000}"/>
    <cellStyle name="Normal 2 2 3 7 2" xfId="1126" xr:uid="{00000000-0005-0000-0000-0000B10B0000}"/>
    <cellStyle name="Normal 2 2 3 7 2 2" xfId="3506" xr:uid="{00000000-0005-0000-0000-0000B20B0000}"/>
    <cellStyle name="Normal 2 2 3 7 3" xfId="3507" xr:uid="{00000000-0005-0000-0000-0000B30B0000}"/>
    <cellStyle name="Normal 2 2 3 7 4" xfId="3505" xr:uid="{00000000-0005-0000-0000-0000B40B0000}"/>
    <cellStyle name="Normal 2 2 3 7_60bb M" xfId="1127" xr:uid="{00000000-0005-0000-0000-0000B50B0000}"/>
    <cellStyle name="Normal 2 2 3 8" xfId="1128" xr:uid="{00000000-0005-0000-0000-0000B60B0000}"/>
    <cellStyle name="Normal 2 2 3 8 2" xfId="1129" xr:uid="{00000000-0005-0000-0000-0000B70B0000}"/>
    <cellStyle name="Normal 2 2 3 8 2 2" xfId="3509" xr:uid="{00000000-0005-0000-0000-0000B80B0000}"/>
    <cellStyle name="Normal 2 2 3 8 3" xfId="3510" xr:uid="{00000000-0005-0000-0000-0000B90B0000}"/>
    <cellStyle name="Normal 2 2 3 8 4" xfId="3508" xr:uid="{00000000-0005-0000-0000-0000BA0B0000}"/>
    <cellStyle name="Normal 2 2 3 8_60bb M" xfId="1130" xr:uid="{00000000-0005-0000-0000-0000BB0B0000}"/>
    <cellStyle name="Normal 2 2 3 9" xfId="1131" xr:uid="{00000000-0005-0000-0000-0000BC0B0000}"/>
    <cellStyle name="Normal 2 2 3 9 2" xfId="1132" xr:uid="{00000000-0005-0000-0000-0000BD0B0000}"/>
    <cellStyle name="Normal 2 2 3 9 2 2" xfId="3512" xr:uid="{00000000-0005-0000-0000-0000BE0B0000}"/>
    <cellStyle name="Normal 2 2 3 9 3" xfId="3513" xr:uid="{00000000-0005-0000-0000-0000BF0B0000}"/>
    <cellStyle name="Normal 2 2 3 9 4" xfId="3511" xr:uid="{00000000-0005-0000-0000-0000C00B0000}"/>
    <cellStyle name="Normal 2 2 3 9_60bb M" xfId="1133" xr:uid="{00000000-0005-0000-0000-0000C10B0000}"/>
    <cellStyle name="Normal 2 2 3_4x200 M" xfId="1134" xr:uid="{00000000-0005-0000-0000-0000C20B0000}"/>
    <cellStyle name="Normal 2 2 30" xfId="1135" xr:uid="{00000000-0005-0000-0000-0000C30B0000}"/>
    <cellStyle name="Normal 2 2 30 2" xfId="3514" xr:uid="{00000000-0005-0000-0000-0000C40B0000}"/>
    <cellStyle name="Normal 2 2 31" xfId="1136" xr:uid="{00000000-0005-0000-0000-0000C50B0000}"/>
    <cellStyle name="Normal 2 2 31 2" xfId="3515" xr:uid="{00000000-0005-0000-0000-0000C60B0000}"/>
    <cellStyle name="Normal 2 2 32" xfId="1137" xr:uid="{00000000-0005-0000-0000-0000C70B0000}"/>
    <cellStyle name="Normal 2 2 32 2" xfId="3516" xr:uid="{00000000-0005-0000-0000-0000C80B0000}"/>
    <cellStyle name="Normal 2 2 33" xfId="1138" xr:uid="{00000000-0005-0000-0000-0000C90B0000}"/>
    <cellStyle name="Normal 2 2 33 2" xfId="3517" xr:uid="{00000000-0005-0000-0000-0000CA0B0000}"/>
    <cellStyle name="Normal 2 2 34" xfId="1139" xr:uid="{00000000-0005-0000-0000-0000CB0B0000}"/>
    <cellStyle name="Normal 2 2 34 2" xfId="3518" xr:uid="{00000000-0005-0000-0000-0000CC0B0000}"/>
    <cellStyle name="Normal 2 2 35" xfId="1140" xr:uid="{00000000-0005-0000-0000-0000CD0B0000}"/>
    <cellStyle name="Normal 2 2 35 2" xfId="3519" xr:uid="{00000000-0005-0000-0000-0000CE0B0000}"/>
    <cellStyle name="Normal 2 2 36" xfId="1141" xr:uid="{00000000-0005-0000-0000-0000CF0B0000}"/>
    <cellStyle name="Normal 2 2 36 2" xfId="3520" xr:uid="{00000000-0005-0000-0000-0000D00B0000}"/>
    <cellStyle name="Normal 2 2 37" xfId="1142" xr:uid="{00000000-0005-0000-0000-0000D10B0000}"/>
    <cellStyle name="Normal 2 2 38" xfId="1143" xr:uid="{00000000-0005-0000-0000-0000D20B0000}"/>
    <cellStyle name="Normal 2 2 39" xfId="3521" xr:uid="{00000000-0005-0000-0000-0000D30B0000}"/>
    <cellStyle name="Normal 2 2 4" xfId="1144" xr:uid="{00000000-0005-0000-0000-0000D40B0000}"/>
    <cellStyle name="Normal 2 2 4 2" xfId="1145" xr:uid="{00000000-0005-0000-0000-0000D50B0000}"/>
    <cellStyle name="Normal 2 2 4 2 2" xfId="1146" xr:uid="{00000000-0005-0000-0000-0000D60B0000}"/>
    <cellStyle name="Normal 2 2 4 2 2 2" xfId="1147" xr:uid="{00000000-0005-0000-0000-0000D70B0000}"/>
    <cellStyle name="Normal 2 2 4 2 2 2 2" xfId="3525" xr:uid="{00000000-0005-0000-0000-0000D80B0000}"/>
    <cellStyle name="Normal 2 2 4 2 2 3" xfId="3526" xr:uid="{00000000-0005-0000-0000-0000D90B0000}"/>
    <cellStyle name="Normal 2 2 4 2 2 4" xfId="3524" xr:uid="{00000000-0005-0000-0000-0000DA0B0000}"/>
    <cellStyle name="Normal 2 2 4 2 2_60bb M" xfId="1148" xr:uid="{00000000-0005-0000-0000-0000DB0B0000}"/>
    <cellStyle name="Normal 2 2 4 2 3" xfId="1149" xr:uid="{00000000-0005-0000-0000-0000DC0B0000}"/>
    <cellStyle name="Normal 2 2 4 2 3 2" xfId="1150" xr:uid="{00000000-0005-0000-0000-0000DD0B0000}"/>
    <cellStyle name="Normal 2 2 4 2 3 2 2" xfId="3528" xr:uid="{00000000-0005-0000-0000-0000DE0B0000}"/>
    <cellStyle name="Normal 2 2 4 2 3 3" xfId="3529" xr:uid="{00000000-0005-0000-0000-0000DF0B0000}"/>
    <cellStyle name="Normal 2 2 4 2 3 4" xfId="3527" xr:uid="{00000000-0005-0000-0000-0000E00B0000}"/>
    <cellStyle name="Normal 2 2 4 2 3_60bb M" xfId="1151" xr:uid="{00000000-0005-0000-0000-0000E10B0000}"/>
    <cellStyle name="Normal 2 2 4 2 4" xfId="1152" xr:uid="{00000000-0005-0000-0000-0000E20B0000}"/>
    <cellStyle name="Normal 2 2 4 2 4 2" xfId="1153" xr:uid="{00000000-0005-0000-0000-0000E30B0000}"/>
    <cellStyle name="Normal 2 2 4 2 4 2 2" xfId="3531" xr:uid="{00000000-0005-0000-0000-0000E40B0000}"/>
    <cellStyle name="Normal 2 2 4 2 4 3" xfId="3532" xr:uid="{00000000-0005-0000-0000-0000E50B0000}"/>
    <cellStyle name="Normal 2 2 4 2 4 4" xfId="3530" xr:uid="{00000000-0005-0000-0000-0000E60B0000}"/>
    <cellStyle name="Normal 2 2 4 2 4_60bb M" xfId="1154" xr:uid="{00000000-0005-0000-0000-0000E70B0000}"/>
    <cellStyle name="Normal 2 2 4 2 5" xfId="1155" xr:uid="{00000000-0005-0000-0000-0000E80B0000}"/>
    <cellStyle name="Normal 2 2 4 2 5 2" xfId="3533" xr:uid="{00000000-0005-0000-0000-0000E90B0000}"/>
    <cellStyle name="Normal 2 2 4 2 6" xfId="3534" xr:uid="{00000000-0005-0000-0000-0000EA0B0000}"/>
    <cellStyle name="Normal 2 2 4 2 7" xfId="3523" xr:uid="{00000000-0005-0000-0000-0000EB0B0000}"/>
    <cellStyle name="Normal 2 2 4 2_4x200 M" xfId="1156" xr:uid="{00000000-0005-0000-0000-0000EC0B0000}"/>
    <cellStyle name="Normal 2 2 4 3" xfId="1157" xr:uid="{00000000-0005-0000-0000-0000ED0B0000}"/>
    <cellStyle name="Normal 2 2 4 3 2" xfId="1158" xr:uid="{00000000-0005-0000-0000-0000EE0B0000}"/>
    <cellStyle name="Normal 2 2 4 3 2 2" xfId="3536" xr:uid="{00000000-0005-0000-0000-0000EF0B0000}"/>
    <cellStyle name="Normal 2 2 4 3 3" xfId="3537" xr:uid="{00000000-0005-0000-0000-0000F00B0000}"/>
    <cellStyle name="Normal 2 2 4 3 4" xfId="3535" xr:uid="{00000000-0005-0000-0000-0000F10B0000}"/>
    <cellStyle name="Normal 2 2 4 3_60bb M" xfId="1159" xr:uid="{00000000-0005-0000-0000-0000F20B0000}"/>
    <cellStyle name="Normal 2 2 4 4" xfId="1160" xr:uid="{00000000-0005-0000-0000-0000F30B0000}"/>
    <cellStyle name="Normal 2 2 4 4 2" xfId="1161" xr:uid="{00000000-0005-0000-0000-0000F40B0000}"/>
    <cellStyle name="Normal 2 2 4 4 2 2" xfId="3539" xr:uid="{00000000-0005-0000-0000-0000F50B0000}"/>
    <cellStyle name="Normal 2 2 4 4 3" xfId="3540" xr:uid="{00000000-0005-0000-0000-0000F60B0000}"/>
    <cellStyle name="Normal 2 2 4 4 4" xfId="3538" xr:uid="{00000000-0005-0000-0000-0000F70B0000}"/>
    <cellStyle name="Normal 2 2 4 4_60bb M" xfId="1162" xr:uid="{00000000-0005-0000-0000-0000F80B0000}"/>
    <cellStyle name="Normal 2 2 4 5" xfId="1163" xr:uid="{00000000-0005-0000-0000-0000F90B0000}"/>
    <cellStyle name="Normal 2 2 4 5 2" xfId="1164" xr:uid="{00000000-0005-0000-0000-0000FA0B0000}"/>
    <cellStyle name="Normal 2 2 4 5 2 2" xfId="3542" xr:uid="{00000000-0005-0000-0000-0000FB0B0000}"/>
    <cellStyle name="Normal 2 2 4 5 3" xfId="3543" xr:uid="{00000000-0005-0000-0000-0000FC0B0000}"/>
    <cellStyle name="Normal 2 2 4 5 4" xfId="3541" xr:uid="{00000000-0005-0000-0000-0000FD0B0000}"/>
    <cellStyle name="Normal 2 2 4 5_60bb M" xfId="1165" xr:uid="{00000000-0005-0000-0000-0000FE0B0000}"/>
    <cellStyle name="Normal 2 2 4 6" xfId="1166" xr:uid="{00000000-0005-0000-0000-0000FF0B0000}"/>
    <cellStyle name="Normal 2 2 4 6 2" xfId="3544" xr:uid="{00000000-0005-0000-0000-0000000C0000}"/>
    <cellStyle name="Normal 2 2 4 7" xfId="1167" xr:uid="{00000000-0005-0000-0000-0000010C0000}"/>
    <cellStyle name="Normal 2 2 4 7 2" xfId="3545" xr:uid="{00000000-0005-0000-0000-0000020C0000}"/>
    <cellStyle name="Normal 2 2 4 8" xfId="3522" xr:uid="{00000000-0005-0000-0000-0000030C0000}"/>
    <cellStyle name="Normal 2 2 4_4x200 M" xfId="1168" xr:uid="{00000000-0005-0000-0000-0000040C0000}"/>
    <cellStyle name="Normal 2 2 40" xfId="3546" xr:uid="{00000000-0005-0000-0000-0000050C0000}"/>
    <cellStyle name="Normal 2 2 41" xfId="3547" xr:uid="{00000000-0005-0000-0000-0000060C0000}"/>
    <cellStyle name="Normal 2 2 42" xfId="3548" xr:uid="{00000000-0005-0000-0000-0000070C0000}"/>
    <cellStyle name="Normal 2 2 43" xfId="3549" xr:uid="{00000000-0005-0000-0000-0000080C0000}"/>
    <cellStyle name="Normal 2 2 44" xfId="3550" xr:uid="{00000000-0005-0000-0000-0000090C0000}"/>
    <cellStyle name="Normal 2 2 45" xfId="3551" xr:uid="{00000000-0005-0000-0000-00000A0C0000}"/>
    <cellStyle name="Normal 2 2 46" xfId="3552" xr:uid="{00000000-0005-0000-0000-00000B0C0000}"/>
    <cellStyle name="Normal 2 2 47" xfId="3553" xr:uid="{00000000-0005-0000-0000-00000C0C0000}"/>
    <cellStyle name="Normal 2 2 48" xfId="3554" xr:uid="{00000000-0005-0000-0000-00000D0C0000}"/>
    <cellStyle name="Normal 2 2 49" xfId="3555" xr:uid="{00000000-0005-0000-0000-00000E0C0000}"/>
    <cellStyle name="Normal 2 2 5" xfId="1169" xr:uid="{00000000-0005-0000-0000-00000F0C0000}"/>
    <cellStyle name="Normal 2 2 5 10" xfId="1170" xr:uid="{00000000-0005-0000-0000-0000100C0000}"/>
    <cellStyle name="Normal 2 2 5 11" xfId="3556" xr:uid="{00000000-0005-0000-0000-0000110C0000}"/>
    <cellStyle name="Normal 2 2 5 2" xfId="1171" xr:uid="{00000000-0005-0000-0000-0000120C0000}"/>
    <cellStyle name="Normal 2 2 5 2 10" xfId="1172" xr:uid="{00000000-0005-0000-0000-0000130C0000}"/>
    <cellStyle name="Normal 2 2 5 2 10 2" xfId="3558" xr:uid="{00000000-0005-0000-0000-0000140C0000}"/>
    <cellStyle name="Normal 2 2 5 2 11" xfId="3557" xr:uid="{00000000-0005-0000-0000-0000150C0000}"/>
    <cellStyle name="Normal 2 2 5 2 2" xfId="1173" xr:uid="{00000000-0005-0000-0000-0000160C0000}"/>
    <cellStyle name="Normal 2 2 5 2 2 2" xfId="1174" xr:uid="{00000000-0005-0000-0000-0000170C0000}"/>
    <cellStyle name="Normal 2 2 5 2 2 2 2" xfId="1175" xr:uid="{00000000-0005-0000-0000-0000180C0000}"/>
    <cellStyle name="Normal 2 2 5 2 2 2 2 2" xfId="3561" xr:uid="{00000000-0005-0000-0000-0000190C0000}"/>
    <cellStyle name="Normal 2 2 5 2 2 2 3" xfId="3562" xr:uid="{00000000-0005-0000-0000-00001A0C0000}"/>
    <cellStyle name="Normal 2 2 5 2 2 2 4" xfId="3560" xr:uid="{00000000-0005-0000-0000-00001B0C0000}"/>
    <cellStyle name="Normal 2 2 5 2 2 2_60bb M" xfId="1176" xr:uid="{00000000-0005-0000-0000-00001C0C0000}"/>
    <cellStyle name="Normal 2 2 5 2 2 3" xfId="1177" xr:uid="{00000000-0005-0000-0000-00001D0C0000}"/>
    <cellStyle name="Normal 2 2 5 2 2 3 2" xfId="1178" xr:uid="{00000000-0005-0000-0000-00001E0C0000}"/>
    <cellStyle name="Normal 2 2 5 2 2 3 2 2" xfId="3564" xr:uid="{00000000-0005-0000-0000-00001F0C0000}"/>
    <cellStyle name="Normal 2 2 5 2 2 3 3" xfId="3565" xr:uid="{00000000-0005-0000-0000-0000200C0000}"/>
    <cellStyle name="Normal 2 2 5 2 2 3 4" xfId="3563" xr:uid="{00000000-0005-0000-0000-0000210C0000}"/>
    <cellStyle name="Normal 2 2 5 2 2 3_60bb M" xfId="1179" xr:uid="{00000000-0005-0000-0000-0000220C0000}"/>
    <cellStyle name="Normal 2 2 5 2 2 4" xfId="1180" xr:uid="{00000000-0005-0000-0000-0000230C0000}"/>
    <cellStyle name="Normal 2 2 5 2 2 4 2" xfId="1181" xr:uid="{00000000-0005-0000-0000-0000240C0000}"/>
    <cellStyle name="Normal 2 2 5 2 2 4 2 2" xfId="3567" xr:uid="{00000000-0005-0000-0000-0000250C0000}"/>
    <cellStyle name="Normal 2 2 5 2 2 4 3" xfId="3568" xr:uid="{00000000-0005-0000-0000-0000260C0000}"/>
    <cellStyle name="Normal 2 2 5 2 2 4 4" xfId="3566" xr:uid="{00000000-0005-0000-0000-0000270C0000}"/>
    <cellStyle name="Normal 2 2 5 2 2 4_60bb M" xfId="1182" xr:uid="{00000000-0005-0000-0000-0000280C0000}"/>
    <cellStyle name="Normal 2 2 5 2 2 5" xfId="1183" xr:uid="{00000000-0005-0000-0000-0000290C0000}"/>
    <cellStyle name="Normal 2 2 5 2 2 5 2" xfId="3569" xr:uid="{00000000-0005-0000-0000-00002A0C0000}"/>
    <cellStyle name="Normal 2 2 5 2 2 6" xfId="3570" xr:uid="{00000000-0005-0000-0000-00002B0C0000}"/>
    <cellStyle name="Normal 2 2 5 2 2 7" xfId="3559" xr:uid="{00000000-0005-0000-0000-00002C0C0000}"/>
    <cellStyle name="Normal 2 2 5 2 2_4x200 M" xfId="1184" xr:uid="{00000000-0005-0000-0000-00002D0C0000}"/>
    <cellStyle name="Normal 2 2 5 2 3" xfId="1185" xr:uid="{00000000-0005-0000-0000-00002E0C0000}"/>
    <cellStyle name="Normal 2 2 5 2 3 2" xfId="1186" xr:uid="{00000000-0005-0000-0000-00002F0C0000}"/>
    <cellStyle name="Normal 2 2 5 2 3 2 2" xfId="1187" xr:uid="{00000000-0005-0000-0000-0000300C0000}"/>
    <cellStyle name="Normal 2 2 5 2 3 2 2 2" xfId="3573" xr:uid="{00000000-0005-0000-0000-0000310C0000}"/>
    <cellStyle name="Normal 2 2 5 2 3 2 3" xfId="3574" xr:uid="{00000000-0005-0000-0000-0000320C0000}"/>
    <cellStyle name="Normal 2 2 5 2 3 2 4" xfId="3572" xr:uid="{00000000-0005-0000-0000-0000330C0000}"/>
    <cellStyle name="Normal 2 2 5 2 3 2_60bb M" xfId="1188" xr:uid="{00000000-0005-0000-0000-0000340C0000}"/>
    <cellStyle name="Normal 2 2 5 2 3 3" xfId="1189" xr:uid="{00000000-0005-0000-0000-0000350C0000}"/>
    <cellStyle name="Normal 2 2 5 2 3 3 2" xfId="1190" xr:uid="{00000000-0005-0000-0000-0000360C0000}"/>
    <cellStyle name="Normal 2 2 5 2 3 3 2 2" xfId="3576" xr:uid="{00000000-0005-0000-0000-0000370C0000}"/>
    <cellStyle name="Normal 2 2 5 2 3 3 3" xfId="3577" xr:uid="{00000000-0005-0000-0000-0000380C0000}"/>
    <cellStyle name="Normal 2 2 5 2 3 3 4" xfId="3575" xr:uid="{00000000-0005-0000-0000-0000390C0000}"/>
    <cellStyle name="Normal 2 2 5 2 3 3_60bb M" xfId="1191" xr:uid="{00000000-0005-0000-0000-00003A0C0000}"/>
    <cellStyle name="Normal 2 2 5 2 3 4" xfId="1192" xr:uid="{00000000-0005-0000-0000-00003B0C0000}"/>
    <cellStyle name="Normal 2 2 5 2 3 4 2" xfId="1193" xr:uid="{00000000-0005-0000-0000-00003C0C0000}"/>
    <cellStyle name="Normal 2 2 5 2 3 4 2 2" xfId="3579" xr:uid="{00000000-0005-0000-0000-00003D0C0000}"/>
    <cellStyle name="Normal 2 2 5 2 3 4 3" xfId="3580" xr:uid="{00000000-0005-0000-0000-00003E0C0000}"/>
    <cellStyle name="Normal 2 2 5 2 3 4 4" xfId="3578" xr:uid="{00000000-0005-0000-0000-00003F0C0000}"/>
    <cellStyle name="Normal 2 2 5 2 3 4_60bb M" xfId="1194" xr:uid="{00000000-0005-0000-0000-0000400C0000}"/>
    <cellStyle name="Normal 2 2 5 2 3 5" xfId="1195" xr:uid="{00000000-0005-0000-0000-0000410C0000}"/>
    <cellStyle name="Normal 2 2 5 2 3 5 2" xfId="3581" xr:uid="{00000000-0005-0000-0000-0000420C0000}"/>
    <cellStyle name="Normal 2 2 5 2 3 6" xfId="3582" xr:uid="{00000000-0005-0000-0000-0000430C0000}"/>
    <cellStyle name="Normal 2 2 5 2 3 7" xfId="3571" xr:uid="{00000000-0005-0000-0000-0000440C0000}"/>
    <cellStyle name="Normal 2 2 5 2 3_4x200 M" xfId="1196" xr:uid="{00000000-0005-0000-0000-0000450C0000}"/>
    <cellStyle name="Normal 2 2 5 2 4" xfId="1197" xr:uid="{00000000-0005-0000-0000-0000460C0000}"/>
    <cellStyle name="Normal 2 2 5 2 4 2" xfId="1198" xr:uid="{00000000-0005-0000-0000-0000470C0000}"/>
    <cellStyle name="Normal 2 2 5 2 4 2 2" xfId="3584" xr:uid="{00000000-0005-0000-0000-0000480C0000}"/>
    <cellStyle name="Normal 2 2 5 2 4 3" xfId="3585" xr:uid="{00000000-0005-0000-0000-0000490C0000}"/>
    <cellStyle name="Normal 2 2 5 2 4 4" xfId="3583" xr:uid="{00000000-0005-0000-0000-00004A0C0000}"/>
    <cellStyle name="Normal 2 2 5 2 4_60bb M" xfId="1199" xr:uid="{00000000-0005-0000-0000-00004B0C0000}"/>
    <cellStyle name="Normal 2 2 5 2 5" xfId="1200" xr:uid="{00000000-0005-0000-0000-00004C0C0000}"/>
    <cellStyle name="Normal 2 2 5 2 5 2" xfId="1201" xr:uid="{00000000-0005-0000-0000-00004D0C0000}"/>
    <cellStyle name="Normal 2 2 5 2 5 2 2" xfId="3587" xr:uid="{00000000-0005-0000-0000-00004E0C0000}"/>
    <cellStyle name="Normal 2 2 5 2 5 3" xfId="3588" xr:uid="{00000000-0005-0000-0000-00004F0C0000}"/>
    <cellStyle name="Normal 2 2 5 2 5 4" xfId="3586" xr:uid="{00000000-0005-0000-0000-0000500C0000}"/>
    <cellStyle name="Normal 2 2 5 2 5_60bb M" xfId="1202" xr:uid="{00000000-0005-0000-0000-0000510C0000}"/>
    <cellStyle name="Normal 2 2 5 2 6" xfId="1203" xr:uid="{00000000-0005-0000-0000-0000520C0000}"/>
    <cellStyle name="Normal 2 2 5 2 6 2" xfId="1204" xr:uid="{00000000-0005-0000-0000-0000530C0000}"/>
    <cellStyle name="Normal 2 2 5 2 6 2 2" xfId="3590" xr:uid="{00000000-0005-0000-0000-0000540C0000}"/>
    <cellStyle name="Normal 2 2 5 2 6 3" xfId="3591" xr:uid="{00000000-0005-0000-0000-0000550C0000}"/>
    <cellStyle name="Normal 2 2 5 2 6 4" xfId="3589" xr:uid="{00000000-0005-0000-0000-0000560C0000}"/>
    <cellStyle name="Normal 2 2 5 2 6_60bb M" xfId="1205" xr:uid="{00000000-0005-0000-0000-0000570C0000}"/>
    <cellStyle name="Normal 2 2 5 2 7" xfId="1206" xr:uid="{00000000-0005-0000-0000-0000580C0000}"/>
    <cellStyle name="Normal 2 2 5 2 7 2" xfId="3592" xr:uid="{00000000-0005-0000-0000-0000590C0000}"/>
    <cellStyle name="Normal 2 2 5 2 8" xfId="1207" xr:uid="{00000000-0005-0000-0000-00005A0C0000}"/>
    <cellStyle name="Normal 2 2 5 2 8 2" xfId="3593" xr:uid="{00000000-0005-0000-0000-00005B0C0000}"/>
    <cellStyle name="Normal 2 2 5 2 9" xfId="1208" xr:uid="{00000000-0005-0000-0000-00005C0C0000}"/>
    <cellStyle name="Normal 2 2 5 2 9 2" xfId="3594" xr:uid="{00000000-0005-0000-0000-00005D0C0000}"/>
    <cellStyle name="Normal 2 2 5 2_4x200 M" xfId="1209" xr:uid="{00000000-0005-0000-0000-00005E0C0000}"/>
    <cellStyle name="Normal 2 2 5 3" xfId="1210" xr:uid="{00000000-0005-0000-0000-00005F0C0000}"/>
    <cellStyle name="Normal 2 2 5 3 2" xfId="1211" xr:uid="{00000000-0005-0000-0000-0000600C0000}"/>
    <cellStyle name="Normal 2 2 5 3 2 2" xfId="3596" xr:uid="{00000000-0005-0000-0000-0000610C0000}"/>
    <cellStyle name="Normal 2 2 5 3 3" xfId="3597" xr:uid="{00000000-0005-0000-0000-0000620C0000}"/>
    <cellStyle name="Normal 2 2 5 3 4" xfId="3595" xr:uid="{00000000-0005-0000-0000-0000630C0000}"/>
    <cellStyle name="Normal 2 2 5 3_60bb M" xfId="1212" xr:uid="{00000000-0005-0000-0000-0000640C0000}"/>
    <cellStyle name="Normal 2 2 5 4" xfId="1213" xr:uid="{00000000-0005-0000-0000-0000650C0000}"/>
    <cellStyle name="Normal 2 2 5 4 2" xfId="1214" xr:uid="{00000000-0005-0000-0000-0000660C0000}"/>
    <cellStyle name="Normal 2 2 5 4 2 2" xfId="3599" xr:uid="{00000000-0005-0000-0000-0000670C0000}"/>
    <cellStyle name="Normal 2 2 5 4 3" xfId="3600" xr:uid="{00000000-0005-0000-0000-0000680C0000}"/>
    <cellStyle name="Normal 2 2 5 4 4" xfId="3598" xr:uid="{00000000-0005-0000-0000-0000690C0000}"/>
    <cellStyle name="Normal 2 2 5 4_60bb M" xfId="1215" xr:uid="{00000000-0005-0000-0000-00006A0C0000}"/>
    <cellStyle name="Normal 2 2 5 5" xfId="1216" xr:uid="{00000000-0005-0000-0000-00006B0C0000}"/>
    <cellStyle name="Normal 2 2 5 5 2" xfId="1217" xr:uid="{00000000-0005-0000-0000-00006C0C0000}"/>
    <cellStyle name="Normal 2 2 5 5 2 2" xfId="3602" xr:uid="{00000000-0005-0000-0000-00006D0C0000}"/>
    <cellStyle name="Normal 2 2 5 5 3" xfId="3603" xr:uid="{00000000-0005-0000-0000-00006E0C0000}"/>
    <cellStyle name="Normal 2 2 5 5 4" xfId="3601" xr:uid="{00000000-0005-0000-0000-00006F0C0000}"/>
    <cellStyle name="Normal 2 2 5 5_60bb M" xfId="1218" xr:uid="{00000000-0005-0000-0000-0000700C0000}"/>
    <cellStyle name="Normal 2 2 5 6" xfId="1219" xr:uid="{00000000-0005-0000-0000-0000710C0000}"/>
    <cellStyle name="Normal 2 2 5 6 2" xfId="3604" xr:uid="{00000000-0005-0000-0000-0000720C0000}"/>
    <cellStyle name="Normal 2 2 5 7" xfId="1220" xr:uid="{00000000-0005-0000-0000-0000730C0000}"/>
    <cellStyle name="Normal 2 2 5 7 2" xfId="3605" xr:uid="{00000000-0005-0000-0000-0000740C0000}"/>
    <cellStyle name="Normal 2 2 5 8" xfId="1221" xr:uid="{00000000-0005-0000-0000-0000750C0000}"/>
    <cellStyle name="Normal 2 2 5 9" xfId="1222" xr:uid="{00000000-0005-0000-0000-0000760C0000}"/>
    <cellStyle name="Normal 2 2 5_4x200 M" xfId="1223" xr:uid="{00000000-0005-0000-0000-0000770C0000}"/>
    <cellStyle name="Normal 2 2 50" xfId="3606" xr:uid="{00000000-0005-0000-0000-0000780C0000}"/>
    <cellStyle name="Normal 2 2 51" xfId="3607" xr:uid="{00000000-0005-0000-0000-0000790C0000}"/>
    <cellStyle name="Normal 2 2 52" xfId="3608" xr:uid="{00000000-0005-0000-0000-00007A0C0000}"/>
    <cellStyle name="Normal 2 2 53" xfId="3609" xr:uid="{00000000-0005-0000-0000-00007B0C0000}"/>
    <cellStyle name="Normal 2 2 54" xfId="3610" xr:uid="{00000000-0005-0000-0000-00007C0C0000}"/>
    <cellStyle name="Normal 2 2 55" xfId="3611" xr:uid="{00000000-0005-0000-0000-00007D0C0000}"/>
    <cellStyle name="Normal 2 2 56" xfId="3612" xr:uid="{00000000-0005-0000-0000-00007E0C0000}"/>
    <cellStyle name="Normal 2 2 57" xfId="3613" xr:uid="{00000000-0005-0000-0000-00007F0C0000}"/>
    <cellStyle name="Normal 2 2 58" xfId="3614" xr:uid="{00000000-0005-0000-0000-0000800C0000}"/>
    <cellStyle name="Normal 2 2 59" xfId="3615" xr:uid="{00000000-0005-0000-0000-0000810C0000}"/>
    <cellStyle name="Normal 2 2 6" xfId="1224" xr:uid="{00000000-0005-0000-0000-0000820C0000}"/>
    <cellStyle name="Normal 2 2 6 2" xfId="1225" xr:uid="{00000000-0005-0000-0000-0000830C0000}"/>
    <cellStyle name="Normal 2 2 6 2 2" xfId="1226" xr:uid="{00000000-0005-0000-0000-0000840C0000}"/>
    <cellStyle name="Normal 2 2 6 2 2 2" xfId="3618" xr:uid="{00000000-0005-0000-0000-0000850C0000}"/>
    <cellStyle name="Normal 2 2 6 2 3" xfId="3619" xr:uid="{00000000-0005-0000-0000-0000860C0000}"/>
    <cellStyle name="Normal 2 2 6 2 4" xfId="3617" xr:uid="{00000000-0005-0000-0000-0000870C0000}"/>
    <cellStyle name="Normal 2 2 6 2_60bb M" xfId="1227" xr:uid="{00000000-0005-0000-0000-0000880C0000}"/>
    <cellStyle name="Normal 2 2 6 3" xfId="1228" xr:uid="{00000000-0005-0000-0000-0000890C0000}"/>
    <cellStyle name="Normal 2 2 6 3 2" xfId="1229" xr:uid="{00000000-0005-0000-0000-00008A0C0000}"/>
    <cellStyle name="Normal 2 2 6 3 2 2" xfId="3621" xr:uid="{00000000-0005-0000-0000-00008B0C0000}"/>
    <cellStyle name="Normal 2 2 6 3 3" xfId="3622" xr:uid="{00000000-0005-0000-0000-00008C0C0000}"/>
    <cellStyle name="Normal 2 2 6 3 4" xfId="3620" xr:uid="{00000000-0005-0000-0000-00008D0C0000}"/>
    <cellStyle name="Normal 2 2 6 3_60bb M" xfId="1230" xr:uid="{00000000-0005-0000-0000-00008E0C0000}"/>
    <cellStyle name="Normal 2 2 6 4" xfId="1231" xr:uid="{00000000-0005-0000-0000-00008F0C0000}"/>
    <cellStyle name="Normal 2 2 6 4 2" xfId="1232" xr:uid="{00000000-0005-0000-0000-0000900C0000}"/>
    <cellStyle name="Normal 2 2 6 4 2 2" xfId="3624" xr:uid="{00000000-0005-0000-0000-0000910C0000}"/>
    <cellStyle name="Normal 2 2 6 4 3" xfId="3625" xr:uid="{00000000-0005-0000-0000-0000920C0000}"/>
    <cellStyle name="Normal 2 2 6 4 4" xfId="3623" xr:uid="{00000000-0005-0000-0000-0000930C0000}"/>
    <cellStyle name="Normal 2 2 6 4_60bb M" xfId="1233" xr:uid="{00000000-0005-0000-0000-0000940C0000}"/>
    <cellStyle name="Normal 2 2 6 5" xfId="1234" xr:uid="{00000000-0005-0000-0000-0000950C0000}"/>
    <cellStyle name="Normal 2 2 6 5 2" xfId="3626" xr:uid="{00000000-0005-0000-0000-0000960C0000}"/>
    <cellStyle name="Normal 2 2 6 6" xfId="3627" xr:uid="{00000000-0005-0000-0000-0000970C0000}"/>
    <cellStyle name="Normal 2 2 6 7" xfId="3616" xr:uid="{00000000-0005-0000-0000-0000980C0000}"/>
    <cellStyle name="Normal 2 2 6_4x200 M" xfId="1235" xr:uid="{00000000-0005-0000-0000-0000990C0000}"/>
    <cellStyle name="Normal 2 2 60" xfId="3628" xr:uid="{00000000-0005-0000-0000-00009A0C0000}"/>
    <cellStyle name="Normal 2 2 61" xfId="3629" xr:uid="{00000000-0005-0000-0000-00009B0C0000}"/>
    <cellStyle name="Normal 2 2 62" xfId="3630" xr:uid="{00000000-0005-0000-0000-00009C0C0000}"/>
    <cellStyle name="Normal 2 2 63" xfId="3631" xr:uid="{00000000-0005-0000-0000-00009D0C0000}"/>
    <cellStyle name="Normal 2 2 64" xfId="3632" xr:uid="{00000000-0005-0000-0000-00009E0C0000}"/>
    <cellStyle name="Normal 2 2 65" xfId="3633" xr:uid="{00000000-0005-0000-0000-00009F0C0000}"/>
    <cellStyle name="Normal 2 2 66" xfId="3634" xr:uid="{00000000-0005-0000-0000-0000A00C0000}"/>
    <cellStyle name="Normal 2 2 67" xfId="3635" xr:uid="{00000000-0005-0000-0000-0000A10C0000}"/>
    <cellStyle name="Normal 2 2 68" xfId="3636" xr:uid="{00000000-0005-0000-0000-0000A20C0000}"/>
    <cellStyle name="Normal 2 2 69" xfId="3637" xr:uid="{00000000-0005-0000-0000-0000A30C0000}"/>
    <cellStyle name="Normal 2 2 7" xfId="1236" xr:uid="{00000000-0005-0000-0000-0000A40C0000}"/>
    <cellStyle name="Normal 2 2 7 2" xfId="1237" xr:uid="{00000000-0005-0000-0000-0000A50C0000}"/>
    <cellStyle name="Normal 2 2 7 2 2" xfId="1238" xr:uid="{00000000-0005-0000-0000-0000A60C0000}"/>
    <cellStyle name="Normal 2 2 7 2 2 2" xfId="3640" xr:uid="{00000000-0005-0000-0000-0000A70C0000}"/>
    <cellStyle name="Normal 2 2 7 2 3" xfId="3641" xr:uid="{00000000-0005-0000-0000-0000A80C0000}"/>
    <cellStyle name="Normal 2 2 7 2 4" xfId="3639" xr:uid="{00000000-0005-0000-0000-0000A90C0000}"/>
    <cellStyle name="Normal 2 2 7 2_60bb M" xfId="1239" xr:uid="{00000000-0005-0000-0000-0000AA0C0000}"/>
    <cellStyle name="Normal 2 2 7 3" xfId="1240" xr:uid="{00000000-0005-0000-0000-0000AB0C0000}"/>
    <cellStyle name="Normal 2 2 7 3 2" xfId="1241" xr:uid="{00000000-0005-0000-0000-0000AC0C0000}"/>
    <cellStyle name="Normal 2 2 7 3 2 2" xfId="3643" xr:uid="{00000000-0005-0000-0000-0000AD0C0000}"/>
    <cellStyle name="Normal 2 2 7 3 3" xfId="3644" xr:uid="{00000000-0005-0000-0000-0000AE0C0000}"/>
    <cellStyle name="Normal 2 2 7 3 4" xfId="3642" xr:uid="{00000000-0005-0000-0000-0000AF0C0000}"/>
    <cellStyle name="Normal 2 2 7 3_60bb M" xfId="1242" xr:uid="{00000000-0005-0000-0000-0000B00C0000}"/>
    <cellStyle name="Normal 2 2 7 4" xfId="1243" xr:uid="{00000000-0005-0000-0000-0000B10C0000}"/>
    <cellStyle name="Normal 2 2 7 4 2" xfId="1244" xr:uid="{00000000-0005-0000-0000-0000B20C0000}"/>
    <cellStyle name="Normal 2 2 7 4 2 2" xfId="3646" xr:uid="{00000000-0005-0000-0000-0000B30C0000}"/>
    <cellStyle name="Normal 2 2 7 4 3" xfId="3647" xr:uid="{00000000-0005-0000-0000-0000B40C0000}"/>
    <cellStyle name="Normal 2 2 7 4 4" xfId="3645" xr:uid="{00000000-0005-0000-0000-0000B50C0000}"/>
    <cellStyle name="Normal 2 2 7 4_60bb M" xfId="1245" xr:uid="{00000000-0005-0000-0000-0000B60C0000}"/>
    <cellStyle name="Normal 2 2 7 5" xfId="1246" xr:uid="{00000000-0005-0000-0000-0000B70C0000}"/>
    <cellStyle name="Normal 2 2 7 5 2" xfId="3648" xr:uid="{00000000-0005-0000-0000-0000B80C0000}"/>
    <cellStyle name="Normal 2 2 7 6" xfId="3649" xr:uid="{00000000-0005-0000-0000-0000B90C0000}"/>
    <cellStyle name="Normal 2 2 7 7" xfId="3638" xr:uid="{00000000-0005-0000-0000-0000BA0C0000}"/>
    <cellStyle name="Normal 2 2 7_4x200 M" xfId="1247" xr:uid="{00000000-0005-0000-0000-0000BB0C0000}"/>
    <cellStyle name="Normal 2 2 70" xfId="3650" xr:uid="{00000000-0005-0000-0000-0000BC0C0000}"/>
    <cellStyle name="Normal 2 2 71" xfId="3651" xr:uid="{00000000-0005-0000-0000-0000BD0C0000}"/>
    <cellStyle name="Normal 2 2 72" xfId="3652" xr:uid="{00000000-0005-0000-0000-0000BE0C0000}"/>
    <cellStyle name="Normal 2 2 73" xfId="3653" xr:uid="{00000000-0005-0000-0000-0000BF0C0000}"/>
    <cellStyle name="Normal 2 2 74" xfId="3654" xr:uid="{00000000-0005-0000-0000-0000C00C0000}"/>
    <cellStyle name="Normal 2 2 75" xfId="3655" xr:uid="{00000000-0005-0000-0000-0000C10C0000}"/>
    <cellStyle name="Normal 2 2 76" xfId="3656" xr:uid="{00000000-0005-0000-0000-0000C20C0000}"/>
    <cellStyle name="Normal 2 2 77" xfId="3657" xr:uid="{00000000-0005-0000-0000-0000C30C0000}"/>
    <cellStyle name="Normal 2 2 78" xfId="3658" xr:uid="{00000000-0005-0000-0000-0000C40C0000}"/>
    <cellStyle name="Normal 2 2 79" xfId="3659" xr:uid="{00000000-0005-0000-0000-0000C50C0000}"/>
    <cellStyle name="Normal 2 2 8" xfId="1248" xr:uid="{00000000-0005-0000-0000-0000C60C0000}"/>
    <cellStyle name="Normal 2 2 8 2" xfId="1249" xr:uid="{00000000-0005-0000-0000-0000C70C0000}"/>
    <cellStyle name="Normal 2 2 8 2 2" xfId="1250" xr:uid="{00000000-0005-0000-0000-0000C80C0000}"/>
    <cellStyle name="Normal 2 2 8 2 2 2" xfId="3662" xr:uid="{00000000-0005-0000-0000-0000C90C0000}"/>
    <cellStyle name="Normal 2 2 8 2 3" xfId="3663" xr:uid="{00000000-0005-0000-0000-0000CA0C0000}"/>
    <cellStyle name="Normal 2 2 8 2 4" xfId="3661" xr:uid="{00000000-0005-0000-0000-0000CB0C0000}"/>
    <cellStyle name="Normal 2 2 8 2_60bb M" xfId="1251" xr:uid="{00000000-0005-0000-0000-0000CC0C0000}"/>
    <cellStyle name="Normal 2 2 8 3" xfId="1252" xr:uid="{00000000-0005-0000-0000-0000CD0C0000}"/>
    <cellStyle name="Normal 2 2 8 3 2" xfId="1253" xr:uid="{00000000-0005-0000-0000-0000CE0C0000}"/>
    <cellStyle name="Normal 2 2 8 3 2 2" xfId="3665" xr:uid="{00000000-0005-0000-0000-0000CF0C0000}"/>
    <cellStyle name="Normal 2 2 8 3 3" xfId="3666" xr:uid="{00000000-0005-0000-0000-0000D00C0000}"/>
    <cellStyle name="Normal 2 2 8 3 4" xfId="3664" xr:uid="{00000000-0005-0000-0000-0000D10C0000}"/>
    <cellStyle name="Normal 2 2 8 3_60bb M" xfId="1254" xr:uid="{00000000-0005-0000-0000-0000D20C0000}"/>
    <cellStyle name="Normal 2 2 8 4" xfId="1255" xr:uid="{00000000-0005-0000-0000-0000D30C0000}"/>
    <cellStyle name="Normal 2 2 8 4 2" xfId="1256" xr:uid="{00000000-0005-0000-0000-0000D40C0000}"/>
    <cellStyle name="Normal 2 2 8 4 2 2" xfId="3668" xr:uid="{00000000-0005-0000-0000-0000D50C0000}"/>
    <cellStyle name="Normal 2 2 8 4 3" xfId="3669" xr:uid="{00000000-0005-0000-0000-0000D60C0000}"/>
    <cellStyle name="Normal 2 2 8 4 4" xfId="3667" xr:uid="{00000000-0005-0000-0000-0000D70C0000}"/>
    <cellStyle name="Normal 2 2 8 4_60bb M" xfId="1257" xr:uid="{00000000-0005-0000-0000-0000D80C0000}"/>
    <cellStyle name="Normal 2 2 8 5" xfId="1258" xr:uid="{00000000-0005-0000-0000-0000D90C0000}"/>
    <cellStyle name="Normal 2 2 8 5 2" xfId="3670" xr:uid="{00000000-0005-0000-0000-0000DA0C0000}"/>
    <cellStyle name="Normal 2 2 8 6" xfId="3671" xr:uid="{00000000-0005-0000-0000-0000DB0C0000}"/>
    <cellStyle name="Normal 2 2 8 7" xfId="3660" xr:uid="{00000000-0005-0000-0000-0000DC0C0000}"/>
    <cellStyle name="Normal 2 2 8_4x200 M" xfId="1259" xr:uid="{00000000-0005-0000-0000-0000DD0C0000}"/>
    <cellStyle name="Normal 2 2 80" xfId="3672" xr:uid="{00000000-0005-0000-0000-0000DE0C0000}"/>
    <cellStyle name="Normal 2 2 81" xfId="3673" xr:uid="{00000000-0005-0000-0000-0000DF0C0000}"/>
    <cellStyle name="Normal 2 2 82" xfId="3674" xr:uid="{00000000-0005-0000-0000-0000E00C0000}"/>
    <cellStyle name="Normal 2 2 83" xfId="3675" xr:uid="{00000000-0005-0000-0000-0000E10C0000}"/>
    <cellStyle name="Normal 2 2 84" xfId="3676" xr:uid="{00000000-0005-0000-0000-0000E20C0000}"/>
    <cellStyle name="Normal 2 2 85" xfId="3677" xr:uid="{00000000-0005-0000-0000-0000E30C0000}"/>
    <cellStyle name="Normal 2 2 86" xfId="3678" xr:uid="{00000000-0005-0000-0000-0000E40C0000}"/>
    <cellStyle name="Normal 2 2 87" xfId="3679" xr:uid="{00000000-0005-0000-0000-0000E50C0000}"/>
    <cellStyle name="Normal 2 2 88" xfId="3680" xr:uid="{00000000-0005-0000-0000-0000E60C0000}"/>
    <cellStyle name="Normal 2 2 89" xfId="3681" xr:uid="{00000000-0005-0000-0000-0000E70C0000}"/>
    <cellStyle name="Normal 2 2 9" xfId="1260" xr:uid="{00000000-0005-0000-0000-0000E80C0000}"/>
    <cellStyle name="Normal 2 2 9 2" xfId="1261" xr:uid="{00000000-0005-0000-0000-0000E90C0000}"/>
    <cellStyle name="Normal 2 2 9 2 2" xfId="3683" xr:uid="{00000000-0005-0000-0000-0000EA0C0000}"/>
    <cellStyle name="Normal 2 2 9 3" xfId="3684" xr:uid="{00000000-0005-0000-0000-0000EB0C0000}"/>
    <cellStyle name="Normal 2 2 9 4" xfId="3682" xr:uid="{00000000-0005-0000-0000-0000EC0C0000}"/>
    <cellStyle name="Normal 2 2 9_60bb M" xfId="1262" xr:uid="{00000000-0005-0000-0000-0000ED0C0000}"/>
    <cellStyle name="Normal 2 2 90" xfId="3685" xr:uid="{00000000-0005-0000-0000-0000EE0C0000}"/>
    <cellStyle name="Normal 2 2 91" xfId="3686" xr:uid="{00000000-0005-0000-0000-0000EF0C0000}"/>
    <cellStyle name="Normal 2 2 92" xfId="3687" xr:uid="{00000000-0005-0000-0000-0000F00C0000}"/>
    <cellStyle name="Normal 2 2 93" xfId="3688" xr:uid="{00000000-0005-0000-0000-0000F10C0000}"/>
    <cellStyle name="Normal 2 2 94" xfId="3689" xr:uid="{00000000-0005-0000-0000-0000F20C0000}"/>
    <cellStyle name="Normal 2 2 95" xfId="3690" xr:uid="{00000000-0005-0000-0000-0000F30C0000}"/>
    <cellStyle name="Normal 2 2 96" xfId="3691" xr:uid="{00000000-0005-0000-0000-0000F40C0000}"/>
    <cellStyle name="Normal 2 2 97" xfId="3692" xr:uid="{00000000-0005-0000-0000-0000F50C0000}"/>
    <cellStyle name="Normal 2 2 98" xfId="3693" xr:uid="{00000000-0005-0000-0000-0000F60C0000}"/>
    <cellStyle name="Normal 2 2 99" xfId="3694" xr:uid="{00000000-0005-0000-0000-0000F70C0000}"/>
    <cellStyle name="Normal 2 2_20140201LLAFTaure" xfId="1263" xr:uid="{00000000-0005-0000-0000-0000F80C0000}"/>
    <cellStyle name="Normal 2 20" xfId="1264" xr:uid="{00000000-0005-0000-0000-0000F90C0000}"/>
    <cellStyle name="Normal 2 21" xfId="1265" xr:uid="{00000000-0005-0000-0000-0000FA0C0000}"/>
    <cellStyle name="Normal 2 22" xfId="1266" xr:uid="{00000000-0005-0000-0000-0000FB0C0000}"/>
    <cellStyle name="Normal 2 23" xfId="1267" xr:uid="{00000000-0005-0000-0000-0000FC0C0000}"/>
    <cellStyle name="Normal 2 24" xfId="1268" xr:uid="{00000000-0005-0000-0000-0000FD0C0000}"/>
    <cellStyle name="Normal 2 25" xfId="1269" xr:uid="{00000000-0005-0000-0000-0000FE0C0000}"/>
    <cellStyle name="Normal 2 25 2" xfId="1270" xr:uid="{00000000-0005-0000-0000-0000FF0C0000}"/>
    <cellStyle name="Normal 2 26" xfId="1271" xr:uid="{00000000-0005-0000-0000-0000000D0000}"/>
    <cellStyle name="Normal 2 27" xfId="1272" xr:uid="{00000000-0005-0000-0000-0000010D0000}"/>
    <cellStyle name="Normal 2 28" xfId="1273" xr:uid="{00000000-0005-0000-0000-0000020D0000}"/>
    <cellStyle name="Normal 2 29" xfId="1274" xr:uid="{00000000-0005-0000-0000-0000030D0000}"/>
    <cellStyle name="Normal 2 3" xfId="1275" xr:uid="{00000000-0005-0000-0000-0000040D0000}"/>
    <cellStyle name="Normal 2 3 2" xfId="1276" xr:uid="{00000000-0005-0000-0000-0000050D0000}"/>
    <cellStyle name="Normal 2 3 2 2" xfId="1277" xr:uid="{00000000-0005-0000-0000-0000060D0000}"/>
    <cellStyle name="Normal 2 3 3" xfId="1278" xr:uid="{00000000-0005-0000-0000-0000070D0000}"/>
    <cellStyle name="Normal 2 3 3 2" xfId="4930" xr:uid="{00000000-0005-0000-0000-0000080D0000}"/>
    <cellStyle name="Normal 2 3 4" xfId="3695" xr:uid="{00000000-0005-0000-0000-0000090D0000}"/>
    <cellStyle name="Normal 2 3_20140201LLAFTaure" xfId="1279" xr:uid="{00000000-0005-0000-0000-00000A0D0000}"/>
    <cellStyle name="Normal 2 30" xfId="1280" xr:uid="{00000000-0005-0000-0000-00000B0D0000}"/>
    <cellStyle name="Normal 2 31" xfId="1281" xr:uid="{00000000-0005-0000-0000-00000C0D0000}"/>
    <cellStyle name="Normal 2 39" xfId="1282" xr:uid="{00000000-0005-0000-0000-00000D0D0000}"/>
    <cellStyle name="Normal 2 4" xfId="1283" xr:uid="{00000000-0005-0000-0000-00000E0D0000}"/>
    <cellStyle name="Normal 2 4 10" xfId="1284" xr:uid="{00000000-0005-0000-0000-00000F0D0000}"/>
    <cellStyle name="Normal 2 4 10 2" xfId="3696" xr:uid="{00000000-0005-0000-0000-0000100D0000}"/>
    <cellStyle name="Normal 2 4 2" xfId="1285" xr:uid="{00000000-0005-0000-0000-0000110D0000}"/>
    <cellStyle name="Normal 2 4 2 2" xfId="1286" xr:uid="{00000000-0005-0000-0000-0000120D0000}"/>
    <cellStyle name="Normal 2 4 3" xfId="1287" xr:uid="{00000000-0005-0000-0000-0000130D0000}"/>
    <cellStyle name="Normal 2 4 3 2" xfId="1288" xr:uid="{00000000-0005-0000-0000-0000140D0000}"/>
    <cellStyle name="Normal 2 4 3 2 2" xfId="1289" xr:uid="{00000000-0005-0000-0000-0000150D0000}"/>
    <cellStyle name="Normal 2 4 3 3" xfId="1290" xr:uid="{00000000-0005-0000-0000-0000160D0000}"/>
    <cellStyle name="Normal 2 4 3 3 2" xfId="1291" xr:uid="{00000000-0005-0000-0000-0000170D0000}"/>
    <cellStyle name="Normal 2 4 3 4" xfId="1292" xr:uid="{00000000-0005-0000-0000-0000180D0000}"/>
    <cellStyle name="Normal 2 4 3 4 2" xfId="1293" xr:uid="{00000000-0005-0000-0000-0000190D0000}"/>
    <cellStyle name="Normal 2 4 3 5" xfId="1294" xr:uid="{00000000-0005-0000-0000-00001A0D0000}"/>
    <cellStyle name="Normal 2 4 3_4x200 V" xfId="1295" xr:uid="{00000000-0005-0000-0000-00001B0D0000}"/>
    <cellStyle name="Normal 2 4 4" xfId="1296" xr:uid="{00000000-0005-0000-0000-00001C0D0000}"/>
    <cellStyle name="Normal 2 4 4 2" xfId="3698" xr:uid="{00000000-0005-0000-0000-00001D0D0000}"/>
    <cellStyle name="Normal 2 4 4 3" xfId="3697" xr:uid="{00000000-0005-0000-0000-00001E0D0000}"/>
    <cellStyle name="Normal 2 4 5" xfId="1297" xr:uid="{00000000-0005-0000-0000-00001F0D0000}"/>
    <cellStyle name="Normal 2 4 5 2" xfId="3699" xr:uid="{00000000-0005-0000-0000-0000200D0000}"/>
    <cellStyle name="Normal 2 4 6" xfId="1298" xr:uid="{00000000-0005-0000-0000-0000210D0000}"/>
    <cellStyle name="Normal 2 4 6 2" xfId="3700" xr:uid="{00000000-0005-0000-0000-0000220D0000}"/>
    <cellStyle name="Normal 2 4 7" xfId="1299" xr:uid="{00000000-0005-0000-0000-0000230D0000}"/>
    <cellStyle name="Normal 2 4 7 2" xfId="3701" xr:uid="{00000000-0005-0000-0000-0000240D0000}"/>
    <cellStyle name="Normal 2 4 8" xfId="1300" xr:uid="{00000000-0005-0000-0000-0000250D0000}"/>
    <cellStyle name="Normal 2 4 8 2" xfId="3702" xr:uid="{00000000-0005-0000-0000-0000260D0000}"/>
    <cellStyle name="Normal 2 4 9" xfId="1301" xr:uid="{00000000-0005-0000-0000-0000270D0000}"/>
    <cellStyle name="Normal 2 4 9 2" xfId="3703" xr:uid="{00000000-0005-0000-0000-0000280D0000}"/>
    <cellStyle name="Normal 2 4_20140201LLAFTaure" xfId="1302" xr:uid="{00000000-0005-0000-0000-0000290D0000}"/>
    <cellStyle name="Normal 2 42" xfId="1303" xr:uid="{00000000-0005-0000-0000-00002A0D0000}"/>
    <cellStyle name="Normal 2 44" xfId="1304" xr:uid="{00000000-0005-0000-0000-00002B0D0000}"/>
    <cellStyle name="Normal 2 47" xfId="1305" xr:uid="{00000000-0005-0000-0000-00002C0D0000}"/>
    <cellStyle name="Normal 2 5" xfId="1306" xr:uid="{00000000-0005-0000-0000-00002D0D0000}"/>
    <cellStyle name="Normal 2 5 2" xfId="1307" xr:uid="{00000000-0005-0000-0000-00002E0D0000}"/>
    <cellStyle name="Normal 2 5_20140201LLAFTaure" xfId="1308" xr:uid="{00000000-0005-0000-0000-00002F0D0000}"/>
    <cellStyle name="Normal 2 58" xfId="1309" xr:uid="{00000000-0005-0000-0000-0000300D0000}"/>
    <cellStyle name="Normal 2 6" xfId="1310" xr:uid="{00000000-0005-0000-0000-0000310D0000}"/>
    <cellStyle name="Normal 2 6 2" xfId="1311" xr:uid="{00000000-0005-0000-0000-0000320D0000}"/>
    <cellStyle name="Normal 2 6 2 2" xfId="3704" xr:uid="{00000000-0005-0000-0000-0000330D0000}"/>
    <cellStyle name="Normal 2 7" xfId="1312" xr:uid="{00000000-0005-0000-0000-0000340D0000}"/>
    <cellStyle name="Normal 2 7 2" xfId="1313" xr:uid="{00000000-0005-0000-0000-0000350D0000}"/>
    <cellStyle name="Normal 2 7 2 2" xfId="1314" xr:uid="{00000000-0005-0000-0000-0000360D0000}"/>
    <cellStyle name="Normal 2 7 3" xfId="1315" xr:uid="{00000000-0005-0000-0000-0000370D0000}"/>
    <cellStyle name="Normal 2 7 3 2" xfId="1316" xr:uid="{00000000-0005-0000-0000-0000380D0000}"/>
    <cellStyle name="Normal 2 7 4" xfId="1317" xr:uid="{00000000-0005-0000-0000-0000390D0000}"/>
    <cellStyle name="Normal 2 7 4 2" xfId="1318" xr:uid="{00000000-0005-0000-0000-00003A0D0000}"/>
    <cellStyle name="Normal 2 7_DALYVIAI" xfId="1319" xr:uid="{00000000-0005-0000-0000-00003B0D0000}"/>
    <cellStyle name="Normal 2 8" xfId="1320" xr:uid="{00000000-0005-0000-0000-00003C0D0000}"/>
    <cellStyle name="Normal 2 8 2" xfId="3705" xr:uid="{00000000-0005-0000-0000-00003D0D0000}"/>
    <cellStyle name="Normal 2 9" xfId="1321" xr:uid="{00000000-0005-0000-0000-00003E0D0000}"/>
    <cellStyle name="Normal 2 9 2" xfId="3706" xr:uid="{00000000-0005-0000-0000-00003F0D0000}"/>
    <cellStyle name="Normal 2_06-22-23 LJcP" xfId="1322" xr:uid="{00000000-0005-0000-0000-0000400D0000}"/>
    <cellStyle name="Normal 20" xfId="1323" xr:uid="{00000000-0005-0000-0000-0000410D0000}"/>
    <cellStyle name="Normal 20 10" xfId="1324" xr:uid="{00000000-0005-0000-0000-0000420D0000}"/>
    <cellStyle name="Normal 20 11" xfId="3707" xr:uid="{00000000-0005-0000-0000-0000430D0000}"/>
    <cellStyle name="Normal 20 2" xfId="1325" xr:uid="{00000000-0005-0000-0000-0000440D0000}"/>
    <cellStyle name="Normal 20 2 2" xfId="1326" xr:uid="{00000000-0005-0000-0000-0000450D0000}"/>
    <cellStyle name="Normal 20 2 2 2" xfId="1327" xr:uid="{00000000-0005-0000-0000-0000460D0000}"/>
    <cellStyle name="Normal 20 2 2 2 2" xfId="3709" xr:uid="{00000000-0005-0000-0000-0000470D0000}"/>
    <cellStyle name="Normal 20 2 2 3" xfId="1328" xr:uid="{00000000-0005-0000-0000-0000480D0000}"/>
    <cellStyle name="Normal 20 2 2 3 2" xfId="3710" xr:uid="{00000000-0005-0000-0000-0000490D0000}"/>
    <cellStyle name="Normal 20 2 2 4" xfId="1329" xr:uid="{00000000-0005-0000-0000-00004A0D0000}"/>
    <cellStyle name="Normal 20 2 2 4 2" xfId="3711" xr:uid="{00000000-0005-0000-0000-00004B0D0000}"/>
    <cellStyle name="Normal 20 2 2 5" xfId="1330" xr:uid="{00000000-0005-0000-0000-00004C0D0000}"/>
    <cellStyle name="Normal 20 2 2 5 2" xfId="3712" xr:uid="{00000000-0005-0000-0000-00004D0D0000}"/>
    <cellStyle name="Normal 20 2 2 6" xfId="3713" xr:uid="{00000000-0005-0000-0000-00004E0D0000}"/>
    <cellStyle name="Normal 20 2 2 7" xfId="3708" xr:uid="{00000000-0005-0000-0000-00004F0D0000}"/>
    <cellStyle name="Normal 20 2 2_4x200 M" xfId="1331" xr:uid="{00000000-0005-0000-0000-0000500D0000}"/>
    <cellStyle name="Normal 20 2 3" xfId="1332" xr:uid="{00000000-0005-0000-0000-0000510D0000}"/>
    <cellStyle name="Normal 20 2 3 2" xfId="3714" xr:uid="{00000000-0005-0000-0000-0000520D0000}"/>
    <cellStyle name="Normal 20 2 4" xfId="1333" xr:uid="{00000000-0005-0000-0000-0000530D0000}"/>
    <cellStyle name="Normal 20 2 4 2" xfId="1334" xr:uid="{00000000-0005-0000-0000-0000540D0000}"/>
    <cellStyle name="Normal 20 2 4 2 2" xfId="3716" xr:uid="{00000000-0005-0000-0000-0000550D0000}"/>
    <cellStyle name="Normal 20 2 4 3" xfId="3717" xr:uid="{00000000-0005-0000-0000-0000560D0000}"/>
    <cellStyle name="Normal 20 2 4 4" xfId="3715" xr:uid="{00000000-0005-0000-0000-0000570D0000}"/>
    <cellStyle name="Normal 20 2 4_60bb M" xfId="1335" xr:uid="{00000000-0005-0000-0000-0000580D0000}"/>
    <cellStyle name="Normal 20 2 5" xfId="1336" xr:uid="{00000000-0005-0000-0000-0000590D0000}"/>
    <cellStyle name="Normal 20 2 5 2" xfId="1337" xr:uid="{00000000-0005-0000-0000-00005A0D0000}"/>
    <cellStyle name="Normal 20 2 5 2 2" xfId="3719" xr:uid="{00000000-0005-0000-0000-00005B0D0000}"/>
    <cellStyle name="Normal 20 2 5 3" xfId="3720" xr:uid="{00000000-0005-0000-0000-00005C0D0000}"/>
    <cellStyle name="Normal 20 2 5 4" xfId="3718" xr:uid="{00000000-0005-0000-0000-00005D0D0000}"/>
    <cellStyle name="Normal 20 2 5_60bb M" xfId="1338" xr:uid="{00000000-0005-0000-0000-00005E0D0000}"/>
    <cellStyle name="Normal 20 2 6" xfId="3721" xr:uid="{00000000-0005-0000-0000-00005F0D0000}"/>
    <cellStyle name="Normal 20 2_DALYVIAI" xfId="1339" xr:uid="{00000000-0005-0000-0000-0000600D0000}"/>
    <cellStyle name="Normal 20 3" xfId="1340" xr:uid="{00000000-0005-0000-0000-0000610D0000}"/>
    <cellStyle name="Normal 20 3 10" xfId="3722" xr:uid="{00000000-0005-0000-0000-0000620D0000}"/>
    <cellStyle name="Normal 20 3 2" xfId="1341" xr:uid="{00000000-0005-0000-0000-0000630D0000}"/>
    <cellStyle name="Normal 20 3 2 2" xfId="1342" xr:uid="{00000000-0005-0000-0000-0000640D0000}"/>
    <cellStyle name="Normal 20 3 2 2 2" xfId="3724" xr:uid="{00000000-0005-0000-0000-0000650D0000}"/>
    <cellStyle name="Normal 20 3 2 3" xfId="3725" xr:uid="{00000000-0005-0000-0000-0000660D0000}"/>
    <cellStyle name="Normal 20 3 2 4" xfId="3723" xr:uid="{00000000-0005-0000-0000-0000670D0000}"/>
    <cellStyle name="Normal 20 3 2_60bb M" xfId="1343" xr:uid="{00000000-0005-0000-0000-0000680D0000}"/>
    <cellStyle name="Normal 20 3 3" xfId="1344" xr:uid="{00000000-0005-0000-0000-0000690D0000}"/>
    <cellStyle name="Normal 20 3 3 2" xfId="1345" xr:uid="{00000000-0005-0000-0000-00006A0D0000}"/>
    <cellStyle name="Normal 20 3 3 2 2" xfId="3727" xr:uid="{00000000-0005-0000-0000-00006B0D0000}"/>
    <cellStyle name="Normal 20 3 3 3" xfId="3728" xr:uid="{00000000-0005-0000-0000-00006C0D0000}"/>
    <cellStyle name="Normal 20 3 3 4" xfId="3726" xr:uid="{00000000-0005-0000-0000-00006D0D0000}"/>
    <cellStyle name="Normal 20 3 3_60bb M" xfId="1346" xr:uid="{00000000-0005-0000-0000-00006E0D0000}"/>
    <cellStyle name="Normal 20 3 4" xfId="1347" xr:uid="{00000000-0005-0000-0000-00006F0D0000}"/>
    <cellStyle name="Normal 20 3 4 2" xfId="1348" xr:uid="{00000000-0005-0000-0000-0000700D0000}"/>
    <cellStyle name="Normal 20 3 4 2 2" xfId="3730" xr:uid="{00000000-0005-0000-0000-0000710D0000}"/>
    <cellStyle name="Normal 20 3 4 3" xfId="3731" xr:uid="{00000000-0005-0000-0000-0000720D0000}"/>
    <cellStyle name="Normal 20 3 4 4" xfId="3729" xr:uid="{00000000-0005-0000-0000-0000730D0000}"/>
    <cellStyle name="Normal 20 3 4_60bb M" xfId="1349" xr:uid="{00000000-0005-0000-0000-0000740D0000}"/>
    <cellStyle name="Normal 20 3 5" xfId="3732" xr:uid="{00000000-0005-0000-0000-0000750D0000}"/>
    <cellStyle name="Normal 20 3 6" xfId="3733" xr:uid="{00000000-0005-0000-0000-0000760D0000}"/>
    <cellStyle name="Normal 20 3 7" xfId="3734" xr:uid="{00000000-0005-0000-0000-0000770D0000}"/>
    <cellStyle name="Normal 20 3 8" xfId="3735" xr:uid="{00000000-0005-0000-0000-0000780D0000}"/>
    <cellStyle name="Normal 20 3 9" xfId="3736" xr:uid="{00000000-0005-0000-0000-0000790D0000}"/>
    <cellStyle name="Normal 20 3_DALYVIAI" xfId="1350" xr:uid="{00000000-0005-0000-0000-00007A0D0000}"/>
    <cellStyle name="Normal 20 4" xfId="1351" xr:uid="{00000000-0005-0000-0000-00007B0D0000}"/>
    <cellStyle name="Normal 20 4 2" xfId="3737" xr:uid="{00000000-0005-0000-0000-00007C0D0000}"/>
    <cellStyle name="Normal 20 5" xfId="1352" xr:uid="{00000000-0005-0000-0000-00007D0D0000}"/>
    <cellStyle name="Normal 20 5 2" xfId="3738" xr:uid="{00000000-0005-0000-0000-00007E0D0000}"/>
    <cellStyle name="Normal 20 6" xfId="1353" xr:uid="{00000000-0005-0000-0000-00007F0D0000}"/>
    <cellStyle name="Normal 20 6 2" xfId="3739" xr:uid="{00000000-0005-0000-0000-0000800D0000}"/>
    <cellStyle name="Normal 20 7" xfId="1354" xr:uid="{00000000-0005-0000-0000-0000810D0000}"/>
    <cellStyle name="Normal 20 7 2" xfId="3740" xr:uid="{00000000-0005-0000-0000-0000820D0000}"/>
    <cellStyle name="Normal 20 8" xfId="1355" xr:uid="{00000000-0005-0000-0000-0000830D0000}"/>
    <cellStyle name="Normal 20 9" xfId="1356" xr:uid="{00000000-0005-0000-0000-0000840D0000}"/>
    <cellStyle name="Normal 20_20140201LLAFTaure" xfId="1357" xr:uid="{00000000-0005-0000-0000-0000850D0000}"/>
    <cellStyle name="Normal 200" xfId="4931" xr:uid="{00000000-0005-0000-0000-0000860D0000}"/>
    <cellStyle name="Normal 201" xfId="4932" xr:uid="{00000000-0005-0000-0000-0000870D0000}"/>
    <cellStyle name="Normal 202" xfId="4933" xr:uid="{00000000-0005-0000-0000-0000880D0000}"/>
    <cellStyle name="Normal 203" xfId="4934" xr:uid="{00000000-0005-0000-0000-0000890D0000}"/>
    <cellStyle name="Normal 204" xfId="4935" xr:uid="{00000000-0005-0000-0000-00008A0D0000}"/>
    <cellStyle name="Normal 205" xfId="4936" xr:uid="{00000000-0005-0000-0000-00008B0D0000}"/>
    <cellStyle name="Normal 206" xfId="4937" xr:uid="{00000000-0005-0000-0000-00008C0D0000}"/>
    <cellStyle name="Normal 207" xfId="4938" xr:uid="{00000000-0005-0000-0000-00008D0D0000}"/>
    <cellStyle name="Normal 208" xfId="4939" xr:uid="{00000000-0005-0000-0000-00008E0D0000}"/>
    <cellStyle name="Normal 209" xfId="4940" xr:uid="{00000000-0005-0000-0000-00008F0D0000}"/>
    <cellStyle name="Normal 21" xfId="1358" xr:uid="{00000000-0005-0000-0000-0000900D0000}"/>
    <cellStyle name="Normal 21 2" xfId="1359" xr:uid="{00000000-0005-0000-0000-0000910D0000}"/>
    <cellStyle name="Normal 21 2 2" xfId="1360" xr:uid="{00000000-0005-0000-0000-0000920D0000}"/>
    <cellStyle name="Normal 21 2 2 2" xfId="1361" xr:uid="{00000000-0005-0000-0000-0000930D0000}"/>
    <cellStyle name="Normal 21 2 2 2 2" xfId="3741" xr:uid="{00000000-0005-0000-0000-0000940D0000}"/>
    <cellStyle name="Normal 21 2 2 3" xfId="1362" xr:uid="{00000000-0005-0000-0000-0000950D0000}"/>
    <cellStyle name="Normal 21 2 2 3 2" xfId="3742" xr:uid="{00000000-0005-0000-0000-0000960D0000}"/>
    <cellStyle name="Normal 21 2 2 4" xfId="1363" xr:uid="{00000000-0005-0000-0000-0000970D0000}"/>
    <cellStyle name="Normal 21 2 2 4 2" xfId="3743" xr:uid="{00000000-0005-0000-0000-0000980D0000}"/>
    <cellStyle name="Normal 21 2 2 5" xfId="1364" xr:uid="{00000000-0005-0000-0000-0000990D0000}"/>
    <cellStyle name="Normal 21 2 2_4x200 V" xfId="1365" xr:uid="{00000000-0005-0000-0000-00009A0D0000}"/>
    <cellStyle name="Normal 21 2 3" xfId="1366" xr:uid="{00000000-0005-0000-0000-00009B0D0000}"/>
    <cellStyle name="Normal 21 2 3 2" xfId="3744" xr:uid="{00000000-0005-0000-0000-00009C0D0000}"/>
    <cellStyle name="Normal 21 2 4" xfId="1367" xr:uid="{00000000-0005-0000-0000-00009D0D0000}"/>
    <cellStyle name="Normal 21 2 4 2" xfId="1368" xr:uid="{00000000-0005-0000-0000-00009E0D0000}"/>
    <cellStyle name="Normal 21 2 5" xfId="1369" xr:uid="{00000000-0005-0000-0000-00009F0D0000}"/>
    <cellStyle name="Normal 21 2 5 2" xfId="1370" xr:uid="{00000000-0005-0000-0000-0000A00D0000}"/>
    <cellStyle name="Normal 21 2_DALYVIAI" xfId="1371" xr:uid="{00000000-0005-0000-0000-0000A10D0000}"/>
    <cellStyle name="Normal 21 3" xfId="1372" xr:uid="{00000000-0005-0000-0000-0000A20D0000}"/>
    <cellStyle name="Normal 21 3 2" xfId="1373" xr:uid="{00000000-0005-0000-0000-0000A30D0000}"/>
    <cellStyle name="Normal 21 3 2 2" xfId="1374" xr:uid="{00000000-0005-0000-0000-0000A40D0000}"/>
    <cellStyle name="Normal 21 3 3" xfId="1375" xr:uid="{00000000-0005-0000-0000-0000A50D0000}"/>
    <cellStyle name="Normal 21 3 3 2" xfId="1376" xr:uid="{00000000-0005-0000-0000-0000A60D0000}"/>
    <cellStyle name="Normal 21 3 4" xfId="1377" xr:uid="{00000000-0005-0000-0000-0000A70D0000}"/>
    <cellStyle name="Normal 21 3 4 2" xfId="1378" xr:uid="{00000000-0005-0000-0000-0000A80D0000}"/>
    <cellStyle name="Normal 21 3_DALYVIAI" xfId="1379" xr:uid="{00000000-0005-0000-0000-0000A90D0000}"/>
    <cellStyle name="Normal 21 4" xfId="1380" xr:uid="{00000000-0005-0000-0000-0000AA0D0000}"/>
    <cellStyle name="Normal 21 4 2" xfId="3745" xr:uid="{00000000-0005-0000-0000-0000AB0D0000}"/>
    <cellStyle name="Normal 21 5" xfId="1381" xr:uid="{00000000-0005-0000-0000-0000AC0D0000}"/>
    <cellStyle name="Normal 21 5 2" xfId="3746" xr:uid="{00000000-0005-0000-0000-0000AD0D0000}"/>
    <cellStyle name="Normal 21 6" xfId="1382" xr:uid="{00000000-0005-0000-0000-0000AE0D0000}"/>
    <cellStyle name="Normal 21_4x200 V" xfId="1383" xr:uid="{00000000-0005-0000-0000-0000AF0D0000}"/>
    <cellStyle name="Normal 210" xfId="4941" xr:uid="{00000000-0005-0000-0000-0000B00D0000}"/>
    <cellStyle name="Normal 211" xfId="4942" xr:uid="{00000000-0005-0000-0000-0000B10D0000}"/>
    <cellStyle name="Normal 212" xfId="4943" xr:uid="{00000000-0005-0000-0000-0000B20D0000}"/>
    <cellStyle name="Normal 213" xfId="4944" xr:uid="{00000000-0005-0000-0000-0000B30D0000}"/>
    <cellStyle name="Normal 22" xfId="1384" xr:uid="{00000000-0005-0000-0000-0000B40D0000}"/>
    <cellStyle name="Normal 22 10" xfId="1385" xr:uid="{00000000-0005-0000-0000-0000B50D0000}"/>
    <cellStyle name="Normal 22 11" xfId="3747" xr:uid="{00000000-0005-0000-0000-0000B60D0000}"/>
    <cellStyle name="Normal 22 2" xfId="1386" xr:uid="{00000000-0005-0000-0000-0000B70D0000}"/>
    <cellStyle name="Normal 22 2 2" xfId="1387" xr:uid="{00000000-0005-0000-0000-0000B80D0000}"/>
    <cellStyle name="Normal 22 2 2 2" xfId="1388" xr:uid="{00000000-0005-0000-0000-0000B90D0000}"/>
    <cellStyle name="Normal 22 2 2 2 2" xfId="3749" xr:uid="{00000000-0005-0000-0000-0000BA0D0000}"/>
    <cellStyle name="Normal 22 2 2 3" xfId="1389" xr:uid="{00000000-0005-0000-0000-0000BB0D0000}"/>
    <cellStyle name="Normal 22 2 2 3 2" xfId="3750" xr:uid="{00000000-0005-0000-0000-0000BC0D0000}"/>
    <cellStyle name="Normal 22 2 2 4" xfId="1390" xr:uid="{00000000-0005-0000-0000-0000BD0D0000}"/>
    <cellStyle name="Normal 22 2 2 4 2" xfId="3751" xr:uid="{00000000-0005-0000-0000-0000BE0D0000}"/>
    <cellStyle name="Normal 22 2 2 5" xfId="1391" xr:uid="{00000000-0005-0000-0000-0000BF0D0000}"/>
    <cellStyle name="Normal 22 2 2 5 2" xfId="3752" xr:uid="{00000000-0005-0000-0000-0000C00D0000}"/>
    <cellStyle name="Normal 22 2 2 6" xfId="3753" xr:uid="{00000000-0005-0000-0000-0000C10D0000}"/>
    <cellStyle name="Normal 22 2 2 7" xfId="3748" xr:uid="{00000000-0005-0000-0000-0000C20D0000}"/>
    <cellStyle name="Normal 22 2 2_4x200 M" xfId="1392" xr:uid="{00000000-0005-0000-0000-0000C30D0000}"/>
    <cellStyle name="Normal 22 2 3" xfId="1393" xr:uid="{00000000-0005-0000-0000-0000C40D0000}"/>
    <cellStyle name="Normal 22 2 3 2" xfId="3754" xr:uid="{00000000-0005-0000-0000-0000C50D0000}"/>
    <cellStyle name="Normal 22 2 4" xfId="1394" xr:uid="{00000000-0005-0000-0000-0000C60D0000}"/>
    <cellStyle name="Normal 22 2 4 2" xfId="1395" xr:uid="{00000000-0005-0000-0000-0000C70D0000}"/>
    <cellStyle name="Normal 22 2 4 2 2" xfId="3756" xr:uid="{00000000-0005-0000-0000-0000C80D0000}"/>
    <cellStyle name="Normal 22 2 4 3" xfId="3757" xr:uid="{00000000-0005-0000-0000-0000C90D0000}"/>
    <cellStyle name="Normal 22 2 4 4" xfId="3755" xr:uid="{00000000-0005-0000-0000-0000CA0D0000}"/>
    <cellStyle name="Normal 22 2 4_60bb M" xfId="1396" xr:uid="{00000000-0005-0000-0000-0000CB0D0000}"/>
    <cellStyle name="Normal 22 2 5" xfId="1397" xr:uid="{00000000-0005-0000-0000-0000CC0D0000}"/>
    <cellStyle name="Normal 22 2 5 2" xfId="1398" xr:uid="{00000000-0005-0000-0000-0000CD0D0000}"/>
    <cellStyle name="Normal 22 2 5 2 2" xfId="3759" xr:uid="{00000000-0005-0000-0000-0000CE0D0000}"/>
    <cellStyle name="Normal 22 2 5 3" xfId="3760" xr:uid="{00000000-0005-0000-0000-0000CF0D0000}"/>
    <cellStyle name="Normal 22 2 5 4" xfId="3758" xr:uid="{00000000-0005-0000-0000-0000D00D0000}"/>
    <cellStyle name="Normal 22 2 5_60bb M" xfId="1399" xr:uid="{00000000-0005-0000-0000-0000D10D0000}"/>
    <cellStyle name="Normal 22 2 6" xfId="3761" xr:uid="{00000000-0005-0000-0000-0000D20D0000}"/>
    <cellStyle name="Normal 22 2_DALYVIAI" xfId="1400" xr:uid="{00000000-0005-0000-0000-0000D30D0000}"/>
    <cellStyle name="Normal 22 3" xfId="1401" xr:uid="{00000000-0005-0000-0000-0000D40D0000}"/>
    <cellStyle name="Normal 22 3 10" xfId="3762" xr:uid="{00000000-0005-0000-0000-0000D50D0000}"/>
    <cellStyle name="Normal 22 3 2" xfId="1402" xr:uid="{00000000-0005-0000-0000-0000D60D0000}"/>
    <cellStyle name="Normal 22 3 2 2" xfId="1403" xr:uid="{00000000-0005-0000-0000-0000D70D0000}"/>
    <cellStyle name="Normal 22 3 2 2 2" xfId="3764" xr:uid="{00000000-0005-0000-0000-0000D80D0000}"/>
    <cellStyle name="Normal 22 3 2 3" xfId="3765" xr:uid="{00000000-0005-0000-0000-0000D90D0000}"/>
    <cellStyle name="Normal 22 3 2 4" xfId="3763" xr:uid="{00000000-0005-0000-0000-0000DA0D0000}"/>
    <cellStyle name="Normal 22 3 2_60bb M" xfId="1404" xr:uid="{00000000-0005-0000-0000-0000DB0D0000}"/>
    <cellStyle name="Normal 22 3 3" xfId="1405" xr:uid="{00000000-0005-0000-0000-0000DC0D0000}"/>
    <cellStyle name="Normal 22 3 3 2" xfId="1406" xr:uid="{00000000-0005-0000-0000-0000DD0D0000}"/>
    <cellStyle name="Normal 22 3 3 2 2" xfId="3767" xr:uid="{00000000-0005-0000-0000-0000DE0D0000}"/>
    <cellStyle name="Normal 22 3 3 3" xfId="3768" xr:uid="{00000000-0005-0000-0000-0000DF0D0000}"/>
    <cellStyle name="Normal 22 3 3 4" xfId="3766" xr:uid="{00000000-0005-0000-0000-0000E00D0000}"/>
    <cellStyle name="Normal 22 3 3_60bb M" xfId="1407" xr:uid="{00000000-0005-0000-0000-0000E10D0000}"/>
    <cellStyle name="Normal 22 3 4" xfId="1408" xr:uid="{00000000-0005-0000-0000-0000E20D0000}"/>
    <cellStyle name="Normal 22 3 4 2" xfId="1409" xr:uid="{00000000-0005-0000-0000-0000E30D0000}"/>
    <cellStyle name="Normal 22 3 4 2 2" xfId="3770" xr:uid="{00000000-0005-0000-0000-0000E40D0000}"/>
    <cellStyle name="Normal 22 3 4 3" xfId="3771" xr:uid="{00000000-0005-0000-0000-0000E50D0000}"/>
    <cellStyle name="Normal 22 3 4 4" xfId="3769" xr:uid="{00000000-0005-0000-0000-0000E60D0000}"/>
    <cellStyle name="Normal 22 3 4_60bb M" xfId="1410" xr:uid="{00000000-0005-0000-0000-0000E70D0000}"/>
    <cellStyle name="Normal 22 3 5" xfId="3772" xr:uid="{00000000-0005-0000-0000-0000E80D0000}"/>
    <cellStyle name="Normal 22 3 6" xfId="3773" xr:uid="{00000000-0005-0000-0000-0000E90D0000}"/>
    <cellStyle name="Normal 22 3 7" xfId="3774" xr:uid="{00000000-0005-0000-0000-0000EA0D0000}"/>
    <cellStyle name="Normal 22 3 8" xfId="3775" xr:uid="{00000000-0005-0000-0000-0000EB0D0000}"/>
    <cellStyle name="Normal 22 3 9" xfId="3776" xr:uid="{00000000-0005-0000-0000-0000EC0D0000}"/>
    <cellStyle name="Normal 22 3_DALYVIAI" xfId="1411" xr:uid="{00000000-0005-0000-0000-0000ED0D0000}"/>
    <cellStyle name="Normal 22 4" xfId="1412" xr:uid="{00000000-0005-0000-0000-0000EE0D0000}"/>
    <cellStyle name="Normal 22 4 2" xfId="3777" xr:uid="{00000000-0005-0000-0000-0000EF0D0000}"/>
    <cellStyle name="Normal 22 5" xfId="1413" xr:uid="{00000000-0005-0000-0000-0000F00D0000}"/>
    <cellStyle name="Normal 22 5 2" xfId="3778" xr:uid="{00000000-0005-0000-0000-0000F10D0000}"/>
    <cellStyle name="Normal 22 6" xfId="1414" xr:uid="{00000000-0005-0000-0000-0000F20D0000}"/>
    <cellStyle name="Normal 22 6 2" xfId="3779" xr:uid="{00000000-0005-0000-0000-0000F30D0000}"/>
    <cellStyle name="Normal 22 7" xfId="1415" xr:uid="{00000000-0005-0000-0000-0000F40D0000}"/>
    <cellStyle name="Normal 22 7 2" xfId="3780" xr:uid="{00000000-0005-0000-0000-0000F50D0000}"/>
    <cellStyle name="Normal 22 8" xfId="1416" xr:uid="{00000000-0005-0000-0000-0000F60D0000}"/>
    <cellStyle name="Normal 22 9" xfId="1417" xr:uid="{00000000-0005-0000-0000-0000F70D0000}"/>
    <cellStyle name="Normal 22_20140201LLAFTaure" xfId="1418" xr:uid="{00000000-0005-0000-0000-0000F80D0000}"/>
    <cellStyle name="Normal 23" xfId="1419" xr:uid="{00000000-0005-0000-0000-0000F90D0000}"/>
    <cellStyle name="Normal 23 2" xfId="1420" xr:uid="{00000000-0005-0000-0000-0000FA0D0000}"/>
    <cellStyle name="Normal 23 2 2" xfId="1421" xr:uid="{00000000-0005-0000-0000-0000FB0D0000}"/>
    <cellStyle name="Normal 23 2 2 2" xfId="3781" xr:uid="{00000000-0005-0000-0000-0000FC0D0000}"/>
    <cellStyle name="Normal 23 3" xfId="1422" xr:uid="{00000000-0005-0000-0000-0000FD0D0000}"/>
    <cellStyle name="Normal 23 3 2" xfId="3782" xr:uid="{00000000-0005-0000-0000-0000FE0D0000}"/>
    <cellStyle name="Normal 23 4" xfId="1423" xr:uid="{00000000-0005-0000-0000-0000FF0D0000}"/>
    <cellStyle name="Normal 23 4 2" xfId="3783" xr:uid="{00000000-0005-0000-0000-0000000E0000}"/>
    <cellStyle name="Normal 23 5" xfId="1424" xr:uid="{00000000-0005-0000-0000-0000010E0000}"/>
    <cellStyle name="Normal 23_20140201LLAFTaure" xfId="1425" xr:uid="{00000000-0005-0000-0000-0000020E0000}"/>
    <cellStyle name="Normal 24" xfId="1426" xr:uid="{00000000-0005-0000-0000-0000030E0000}"/>
    <cellStyle name="Normal 24 2" xfId="1427" xr:uid="{00000000-0005-0000-0000-0000040E0000}"/>
    <cellStyle name="Normal 24 2 2" xfId="3784" xr:uid="{00000000-0005-0000-0000-0000050E0000}"/>
    <cellStyle name="Normal 24 3" xfId="1428" xr:uid="{00000000-0005-0000-0000-0000060E0000}"/>
    <cellStyle name="Normal 24 3 2" xfId="3785" xr:uid="{00000000-0005-0000-0000-0000070E0000}"/>
    <cellStyle name="Normal 24 4" xfId="1429" xr:uid="{00000000-0005-0000-0000-0000080E0000}"/>
    <cellStyle name="Normal 24 4 2" xfId="3786" xr:uid="{00000000-0005-0000-0000-0000090E0000}"/>
    <cellStyle name="Normal 24 5" xfId="1430" xr:uid="{00000000-0005-0000-0000-00000A0E0000}"/>
    <cellStyle name="Normal 24 5 2" xfId="3787" xr:uid="{00000000-0005-0000-0000-00000B0E0000}"/>
    <cellStyle name="Normal 24 6" xfId="1431" xr:uid="{00000000-0005-0000-0000-00000C0E0000}"/>
    <cellStyle name="Normal 24 6 2" xfId="3788" xr:uid="{00000000-0005-0000-0000-00000D0E0000}"/>
    <cellStyle name="Normal 24_DALYVIAI" xfId="1432" xr:uid="{00000000-0005-0000-0000-00000E0E0000}"/>
    <cellStyle name="Normal 25" xfId="1433" xr:uid="{00000000-0005-0000-0000-00000F0E0000}"/>
    <cellStyle name="Normal 25 2" xfId="1434" xr:uid="{00000000-0005-0000-0000-0000100E0000}"/>
    <cellStyle name="Normal 25 2 2" xfId="1435" xr:uid="{00000000-0005-0000-0000-0000110E0000}"/>
    <cellStyle name="Normal 25 2 2 2" xfId="3791" xr:uid="{00000000-0005-0000-0000-0000120E0000}"/>
    <cellStyle name="Normal 25 2 3" xfId="3792" xr:uid="{00000000-0005-0000-0000-0000130E0000}"/>
    <cellStyle name="Normal 25 2 4" xfId="3790" xr:uid="{00000000-0005-0000-0000-0000140E0000}"/>
    <cellStyle name="Normal 25 2_60bb M" xfId="1436" xr:uid="{00000000-0005-0000-0000-0000150E0000}"/>
    <cellStyle name="Normal 25 3" xfId="1437" xr:uid="{00000000-0005-0000-0000-0000160E0000}"/>
    <cellStyle name="Normal 25 3 2" xfId="1438" xr:uid="{00000000-0005-0000-0000-0000170E0000}"/>
    <cellStyle name="Normal 25 3 2 2" xfId="3794" xr:uid="{00000000-0005-0000-0000-0000180E0000}"/>
    <cellStyle name="Normal 25 3 3" xfId="3795" xr:uid="{00000000-0005-0000-0000-0000190E0000}"/>
    <cellStyle name="Normal 25 3 4" xfId="3793" xr:uid="{00000000-0005-0000-0000-00001A0E0000}"/>
    <cellStyle name="Normal 25 3_60bb M" xfId="1439" xr:uid="{00000000-0005-0000-0000-00001B0E0000}"/>
    <cellStyle name="Normal 25 4" xfId="1440" xr:uid="{00000000-0005-0000-0000-00001C0E0000}"/>
    <cellStyle name="Normal 25 4 2" xfId="3796" xr:uid="{00000000-0005-0000-0000-00001D0E0000}"/>
    <cellStyle name="Normal 25 5" xfId="1441" xr:uid="{00000000-0005-0000-0000-00001E0E0000}"/>
    <cellStyle name="Normal 25 5 2" xfId="3797" xr:uid="{00000000-0005-0000-0000-00001F0E0000}"/>
    <cellStyle name="Normal 25 6" xfId="3789" xr:uid="{00000000-0005-0000-0000-0000200E0000}"/>
    <cellStyle name="Normal 25_20140201LLAFTaure" xfId="1442" xr:uid="{00000000-0005-0000-0000-0000210E0000}"/>
    <cellStyle name="Normal 26" xfId="1443" xr:uid="{00000000-0005-0000-0000-0000220E0000}"/>
    <cellStyle name="Normal 26 2" xfId="1444" xr:uid="{00000000-0005-0000-0000-0000230E0000}"/>
    <cellStyle name="Normal 26 2 2" xfId="3798" xr:uid="{00000000-0005-0000-0000-0000240E0000}"/>
    <cellStyle name="Normal 26 3" xfId="1445" xr:uid="{00000000-0005-0000-0000-0000250E0000}"/>
    <cellStyle name="Normal 26 3 2" xfId="3799" xr:uid="{00000000-0005-0000-0000-0000260E0000}"/>
    <cellStyle name="Normal 26 4" xfId="1446" xr:uid="{00000000-0005-0000-0000-0000270E0000}"/>
    <cellStyle name="Normal 26 4 2" xfId="3800" xr:uid="{00000000-0005-0000-0000-0000280E0000}"/>
    <cellStyle name="Normal 26 5" xfId="1447" xr:uid="{00000000-0005-0000-0000-0000290E0000}"/>
    <cellStyle name="Normal 26 5 2" xfId="3801" xr:uid="{00000000-0005-0000-0000-00002A0E0000}"/>
    <cellStyle name="Normal 26 6" xfId="1448" xr:uid="{00000000-0005-0000-0000-00002B0E0000}"/>
    <cellStyle name="Normal 26 7" xfId="1449" xr:uid="{00000000-0005-0000-0000-00002C0E0000}"/>
    <cellStyle name="Normal 26_20140201LLAFTaure" xfId="1450" xr:uid="{00000000-0005-0000-0000-00002D0E0000}"/>
    <cellStyle name="Normal 27" xfId="1451" xr:uid="{00000000-0005-0000-0000-00002E0E0000}"/>
    <cellStyle name="Normal 27 2" xfId="1452" xr:uid="{00000000-0005-0000-0000-00002F0E0000}"/>
    <cellStyle name="Normal 28" xfId="1453" xr:uid="{00000000-0005-0000-0000-0000300E0000}"/>
    <cellStyle name="Normal 29" xfId="1454" xr:uid="{00000000-0005-0000-0000-0000310E0000}"/>
    <cellStyle name="Normal 29 2" xfId="3802" xr:uid="{00000000-0005-0000-0000-0000320E0000}"/>
    <cellStyle name="Normal 3" xfId="1455" xr:uid="{00000000-0005-0000-0000-0000330E0000}"/>
    <cellStyle name="Normal 3 10" xfId="1456" xr:uid="{00000000-0005-0000-0000-0000340E0000}"/>
    <cellStyle name="Normal 3 10 2" xfId="3804" xr:uid="{00000000-0005-0000-0000-0000350E0000}"/>
    <cellStyle name="Normal 3 11" xfId="1457" xr:uid="{00000000-0005-0000-0000-0000360E0000}"/>
    <cellStyle name="Normal 3 11 2" xfId="3805" xr:uid="{00000000-0005-0000-0000-0000370E0000}"/>
    <cellStyle name="Normal 3 12" xfId="1458" xr:uid="{00000000-0005-0000-0000-0000380E0000}"/>
    <cellStyle name="Normal 3 12 2" xfId="1459" xr:uid="{00000000-0005-0000-0000-0000390E0000}"/>
    <cellStyle name="Normal 3 12 2 2" xfId="1460" xr:uid="{00000000-0005-0000-0000-00003A0E0000}"/>
    <cellStyle name="Normal 3 12 3" xfId="1461" xr:uid="{00000000-0005-0000-0000-00003B0E0000}"/>
    <cellStyle name="Normal 3 12 3 2" xfId="1462" xr:uid="{00000000-0005-0000-0000-00003C0E0000}"/>
    <cellStyle name="Normal 3 12 4" xfId="1463" xr:uid="{00000000-0005-0000-0000-00003D0E0000}"/>
    <cellStyle name="Normal 3 12 4 2" xfId="1464" xr:uid="{00000000-0005-0000-0000-00003E0E0000}"/>
    <cellStyle name="Normal 3 12_DALYVIAI" xfId="1465" xr:uid="{00000000-0005-0000-0000-00003F0E0000}"/>
    <cellStyle name="Normal 3 13" xfId="1466" xr:uid="{00000000-0005-0000-0000-0000400E0000}"/>
    <cellStyle name="Normal 3 13 2" xfId="3806" xr:uid="{00000000-0005-0000-0000-0000410E0000}"/>
    <cellStyle name="Normal 3 14" xfId="1467" xr:uid="{00000000-0005-0000-0000-0000420E0000}"/>
    <cellStyle name="Normal 3 14 2" xfId="3807" xr:uid="{00000000-0005-0000-0000-0000430E0000}"/>
    <cellStyle name="Normal 3 15" xfId="1468" xr:uid="{00000000-0005-0000-0000-0000440E0000}"/>
    <cellStyle name="Normal 3 15 2" xfId="1469" xr:uid="{00000000-0005-0000-0000-0000450E0000}"/>
    <cellStyle name="Normal 3 15 3" xfId="3808" xr:uid="{00000000-0005-0000-0000-0000460E0000}"/>
    <cellStyle name="Normal 3 16" xfId="1470" xr:uid="{00000000-0005-0000-0000-0000470E0000}"/>
    <cellStyle name="Normal 3 16 2" xfId="3809" xr:uid="{00000000-0005-0000-0000-0000480E0000}"/>
    <cellStyle name="Normal 3 16 3" xfId="4946" xr:uid="{00000000-0005-0000-0000-0000490E0000}"/>
    <cellStyle name="Normal 3 17" xfId="1471" xr:uid="{00000000-0005-0000-0000-00004A0E0000}"/>
    <cellStyle name="Normal 3 17 2" xfId="3810" xr:uid="{00000000-0005-0000-0000-00004B0E0000}"/>
    <cellStyle name="Normal 3 18" xfId="1472" xr:uid="{00000000-0005-0000-0000-00004C0E0000}"/>
    <cellStyle name="Normal 3 19" xfId="1473" xr:uid="{00000000-0005-0000-0000-00004D0E0000}"/>
    <cellStyle name="Normal 3 2" xfId="1474" xr:uid="{00000000-0005-0000-0000-00004E0E0000}"/>
    <cellStyle name="Normal 3 2 2" xfId="1475" xr:uid="{00000000-0005-0000-0000-00004F0E0000}"/>
    <cellStyle name="Normal 3 2 3" xfId="1476" xr:uid="{00000000-0005-0000-0000-0000500E0000}"/>
    <cellStyle name="Normal 3 2 4" xfId="1477" xr:uid="{00000000-0005-0000-0000-0000510E0000}"/>
    <cellStyle name="Normal 3 20" xfId="1478" xr:uid="{00000000-0005-0000-0000-0000520E0000}"/>
    <cellStyle name="Normal 3 21" xfId="1479" xr:uid="{00000000-0005-0000-0000-0000530E0000}"/>
    <cellStyle name="Normal 3 22" xfId="1480" xr:uid="{00000000-0005-0000-0000-0000540E0000}"/>
    <cellStyle name="Normal 3 23" xfId="1481" xr:uid="{00000000-0005-0000-0000-0000550E0000}"/>
    <cellStyle name="Normal 3 24" xfId="1482" xr:uid="{00000000-0005-0000-0000-0000560E0000}"/>
    <cellStyle name="Normal 3 25" xfId="1483" xr:uid="{00000000-0005-0000-0000-0000570E0000}"/>
    <cellStyle name="Normal 3 26" xfId="1484" xr:uid="{00000000-0005-0000-0000-0000580E0000}"/>
    <cellStyle name="Normal 3 27" xfId="1485" xr:uid="{00000000-0005-0000-0000-0000590E0000}"/>
    <cellStyle name="Normal 3 28" xfId="1486" xr:uid="{00000000-0005-0000-0000-00005A0E0000}"/>
    <cellStyle name="Normal 3 29" xfId="1487" xr:uid="{00000000-0005-0000-0000-00005B0E0000}"/>
    <cellStyle name="Normal 3 3" xfId="1488" xr:uid="{00000000-0005-0000-0000-00005C0E0000}"/>
    <cellStyle name="Normal 3 3 2" xfId="1489" xr:uid="{00000000-0005-0000-0000-00005D0E0000}"/>
    <cellStyle name="Normal 3 3 2 2" xfId="1490" xr:uid="{00000000-0005-0000-0000-00005E0E0000}"/>
    <cellStyle name="Normal 3 3 3" xfId="1491" xr:uid="{00000000-0005-0000-0000-00005F0E0000}"/>
    <cellStyle name="Normal 3 3 3 2" xfId="1492" xr:uid="{00000000-0005-0000-0000-0000600E0000}"/>
    <cellStyle name="Normal 3 3 4" xfId="1493" xr:uid="{00000000-0005-0000-0000-0000610E0000}"/>
    <cellStyle name="Normal 3 3_4x200 V" xfId="1494" xr:uid="{00000000-0005-0000-0000-0000620E0000}"/>
    <cellStyle name="Normal 3 30" xfId="1495" xr:uid="{00000000-0005-0000-0000-0000630E0000}"/>
    <cellStyle name="Normal 3 31" xfId="1496" xr:uid="{00000000-0005-0000-0000-0000640E0000}"/>
    <cellStyle name="Normal 3 32" xfId="1497" xr:uid="{00000000-0005-0000-0000-0000650E0000}"/>
    <cellStyle name="Normal 3 33" xfId="1498" xr:uid="{00000000-0005-0000-0000-0000660E0000}"/>
    <cellStyle name="Normal 3 34" xfId="1499" xr:uid="{00000000-0005-0000-0000-0000670E0000}"/>
    <cellStyle name="Normal 3 35" xfId="1500" xr:uid="{00000000-0005-0000-0000-0000680E0000}"/>
    <cellStyle name="Normal 3 36" xfId="1501" xr:uid="{00000000-0005-0000-0000-0000690E0000}"/>
    <cellStyle name="Normal 3 37" xfId="1502" xr:uid="{00000000-0005-0000-0000-00006A0E0000}"/>
    <cellStyle name="Normal 3 38" xfId="1503" xr:uid="{00000000-0005-0000-0000-00006B0E0000}"/>
    <cellStyle name="Normal 3 39" xfId="1504" xr:uid="{00000000-0005-0000-0000-00006C0E0000}"/>
    <cellStyle name="Normal 3 4" xfId="1505" xr:uid="{00000000-0005-0000-0000-00006D0E0000}"/>
    <cellStyle name="Normal 3 4 2" xfId="1506" xr:uid="{00000000-0005-0000-0000-00006E0E0000}"/>
    <cellStyle name="Normal 3 4 2 2" xfId="1507" xr:uid="{00000000-0005-0000-0000-00006F0E0000}"/>
    <cellStyle name="Normal 3 4 3" xfId="1508" xr:uid="{00000000-0005-0000-0000-0000700E0000}"/>
    <cellStyle name="Normal 3 4 3 2" xfId="1509" xr:uid="{00000000-0005-0000-0000-0000710E0000}"/>
    <cellStyle name="Normal 3 4 4" xfId="1510" xr:uid="{00000000-0005-0000-0000-0000720E0000}"/>
    <cellStyle name="Normal 3 4_4x200 V" xfId="1511" xr:uid="{00000000-0005-0000-0000-0000730E0000}"/>
    <cellStyle name="Normal 3 40" xfId="1512" xr:uid="{00000000-0005-0000-0000-0000740E0000}"/>
    <cellStyle name="Normal 3 41" xfId="1513" xr:uid="{00000000-0005-0000-0000-0000750E0000}"/>
    <cellStyle name="Normal 3 42" xfId="1514" xr:uid="{00000000-0005-0000-0000-0000760E0000}"/>
    <cellStyle name="Normal 3 43" xfId="3803" xr:uid="{00000000-0005-0000-0000-0000770E0000}"/>
    <cellStyle name="Normal 3 44" xfId="4945" xr:uid="{00000000-0005-0000-0000-0000780E0000}"/>
    <cellStyle name="Normal 3 45" xfId="4539" xr:uid="{00000000-0005-0000-0000-0000790E0000}"/>
    <cellStyle name="Normal 3 46" xfId="4929" xr:uid="{00000000-0005-0000-0000-00007A0E0000}"/>
    <cellStyle name="Normal 3 47" xfId="4537" xr:uid="{00000000-0005-0000-0000-00007B0E0000}"/>
    <cellStyle name="Normal 3 48" xfId="5028" xr:uid="{00000000-0005-0000-0000-00007C0E0000}"/>
    <cellStyle name="Normal 3 5" xfId="1515" xr:uid="{00000000-0005-0000-0000-00007D0E0000}"/>
    <cellStyle name="Normal 3 5 2" xfId="1516" xr:uid="{00000000-0005-0000-0000-00007E0E0000}"/>
    <cellStyle name="Normal 3 5 2 2" xfId="1517" xr:uid="{00000000-0005-0000-0000-00007F0E0000}"/>
    <cellStyle name="Normal 3 5 3" xfId="1518" xr:uid="{00000000-0005-0000-0000-0000800E0000}"/>
    <cellStyle name="Normal 3 5_4x200 V" xfId="1519" xr:uid="{00000000-0005-0000-0000-0000810E0000}"/>
    <cellStyle name="Normal 3 6" xfId="1520" xr:uid="{00000000-0005-0000-0000-0000820E0000}"/>
    <cellStyle name="Normal 3 6 2" xfId="1521" xr:uid="{00000000-0005-0000-0000-0000830E0000}"/>
    <cellStyle name="Normal 3 7" xfId="1522" xr:uid="{00000000-0005-0000-0000-0000840E0000}"/>
    <cellStyle name="Normal 3 7 2" xfId="1523" xr:uid="{00000000-0005-0000-0000-0000850E0000}"/>
    <cellStyle name="Normal 3 8" xfId="1524" xr:uid="{00000000-0005-0000-0000-0000860E0000}"/>
    <cellStyle name="Normal 3 8 2" xfId="1525" xr:uid="{00000000-0005-0000-0000-0000870E0000}"/>
    <cellStyle name="Normal 3 8 2 2" xfId="1526" xr:uid="{00000000-0005-0000-0000-0000880E0000}"/>
    <cellStyle name="Normal 3 8 3" xfId="1527" xr:uid="{00000000-0005-0000-0000-0000890E0000}"/>
    <cellStyle name="Normal 3 8_4x200 V" xfId="1528" xr:uid="{00000000-0005-0000-0000-00008A0E0000}"/>
    <cellStyle name="Normal 3 9" xfId="1529" xr:uid="{00000000-0005-0000-0000-00008B0E0000}"/>
    <cellStyle name="Normal 3 9 2" xfId="1530" xr:uid="{00000000-0005-0000-0000-00008C0E0000}"/>
    <cellStyle name="Normal 3 9 2 2" xfId="1531" xr:uid="{00000000-0005-0000-0000-00008D0E0000}"/>
    <cellStyle name="Normal 3 9 3" xfId="1532" xr:uid="{00000000-0005-0000-0000-00008E0E0000}"/>
    <cellStyle name="Normal 3 9_4x200 V" xfId="1533" xr:uid="{00000000-0005-0000-0000-00008F0E0000}"/>
    <cellStyle name="Normal 3_100 M" xfId="1534" xr:uid="{00000000-0005-0000-0000-0000900E0000}"/>
    <cellStyle name="Normal 30" xfId="1535" xr:uid="{00000000-0005-0000-0000-0000910E0000}"/>
    <cellStyle name="Normal 30 2" xfId="3811" xr:uid="{00000000-0005-0000-0000-0000920E0000}"/>
    <cellStyle name="Normal 31" xfId="1536" xr:uid="{00000000-0005-0000-0000-0000930E0000}"/>
    <cellStyle name="Normal 31 2" xfId="3812" xr:uid="{00000000-0005-0000-0000-0000940E0000}"/>
    <cellStyle name="Normal 32" xfId="1537" xr:uid="{00000000-0005-0000-0000-0000950E0000}"/>
    <cellStyle name="Normal 32 2" xfId="1538" xr:uid="{00000000-0005-0000-0000-0000960E0000}"/>
    <cellStyle name="Normal 32 3" xfId="1539" xr:uid="{00000000-0005-0000-0000-0000970E0000}"/>
    <cellStyle name="Normal 32 4" xfId="3813" xr:uid="{00000000-0005-0000-0000-0000980E0000}"/>
    <cellStyle name="Normal 32_3000 M" xfId="1540" xr:uid="{00000000-0005-0000-0000-0000990E0000}"/>
    <cellStyle name="Normal 33" xfId="1541" xr:uid="{00000000-0005-0000-0000-00009A0E0000}"/>
    <cellStyle name="Normal 33 2" xfId="1542" xr:uid="{00000000-0005-0000-0000-00009B0E0000}"/>
    <cellStyle name="Normal 33 2 2" xfId="4471" xr:uid="{00000000-0005-0000-0000-00009C0E0000}"/>
    <cellStyle name="Normal 33 3" xfId="1543" xr:uid="{00000000-0005-0000-0000-00009D0E0000}"/>
    <cellStyle name="Normal 33 3 2" xfId="4947" xr:uid="{00000000-0005-0000-0000-00009E0E0000}"/>
    <cellStyle name="Normal 33 4" xfId="3814" xr:uid="{00000000-0005-0000-0000-00009F0E0000}"/>
    <cellStyle name="Normal 34" xfId="1544" xr:uid="{00000000-0005-0000-0000-0000A00E0000}"/>
    <cellStyle name="Normal 34 2" xfId="1545" xr:uid="{00000000-0005-0000-0000-0000A10E0000}"/>
    <cellStyle name="Normal 35" xfId="1546" xr:uid="{00000000-0005-0000-0000-0000A20E0000}"/>
    <cellStyle name="Normal 35 2" xfId="4384" xr:uid="{00000000-0005-0000-0000-0000A30E0000}"/>
    <cellStyle name="Normal 35 3" xfId="3815" xr:uid="{00000000-0005-0000-0000-0000A40E0000}"/>
    <cellStyle name="Normal 35 3 2" xfId="4949" xr:uid="{00000000-0005-0000-0000-0000A50E0000}"/>
    <cellStyle name="Normal 35 4" xfId="4948" xr:uid="{00000000-0005-0000-0000-0000A60E0000}"/>
    <cellStyle name="Normal 36" xfId="1547" xr:uid="{00000000-0005-0000-0000-0000A70E0000}"/>
    <cellStyle name="Normal 36 2" xfId="4383" xr:uid="{00000000-0005-0000-0000-0000A80E0000}"/>
    <cellStyle name="Normal 36 3" xfId="3816" xr:uid="{00000000-0005-0000-0000-0000A90E0000}"/>
    <cellStyle name="Normal 36 3 2" xfId="4951" xr:uid="{00000000-0005-0000-0000-0000AA0E0000}"/>
    <cellStyle name="Normal 36 4" xfId="4950" xr:uid="{00000000-0005-0000-0000-0000AB0E0000}"/>
    <cellStyle name="Normal 37" xfId="1548" xr:uid="{00000000-0005-0000-0000-0000AC0E0000}"/>
    <cellStyle name="Normal 37 2" xfId="1549" xr:uid="{00000000-0005-0000-0000-0000AD0E0000}"/>
    <cellStyle name="Normal 37 3" xfId="3817" xr:uid="{00000000-0005-0000-0000-0000AE0E0000}"/>
    <cellStyle name="Normal 38" xfId="1550" xr:uid="{00000000-0005-0000-0000-0000AF0E0000}"/>
    <cellStyle name="Normal 38 2" xfId="3818" xr:uid="{00000000-0005-0000-0000-0000B00E0000}"/>
    <cellStyle name="Normal 39" xfId="1551" xr:uid="{00000000-0005-0000-0000-0000B10E0000}"/>
    <cellStyle name="Normal 39 2" xfId="3819" xr:uid="{00000000-0005-0000-0000-0000B20E0000}"/>
    <cellStyle name="Normal 4" xfId="1552" xr:uid="{00000000-0005-0000-0000-0000B30E0000}"/>
    <cellStyle name="Normal 4 10" xfId="1553" xr:uid="{00000000-0005-0000-0000-0000B40E0000}"/>
    <cellStyle name="Normal 4 10 2" xfId="3821" xr:uid="{00000000-0005-0000-0000-0000B50E0000}"/>
    <cellStyle name="Normal 4 11" xfId="1554" xr:uid="{00000000-0005-0000-0000-0000B60E0000}"/>
    <cellStyle name="Normal 4 11 10" xfId="3822" xr:uid="{00000000-0005-0000-0000-0000B70E0000}"/>
    <cellStyle name="Normal 4 11 2" xfId="1555" xr:uid="{00000000-0005-0000-0000-0000B80E0000}"/>
    <cellStyle name="Normal 4 11 2 2" xfId="1556" xr:uid="{00000000-0005-0000-0000-0000B90E0000}"/>
    <cellStyle name="Normal 4 11 2 2 2" xfId="3824" xr:uid="{00000000-0005-0000-0000-0000BA0E0000}"/>
    <cellStyle name="Normal 4 11 2 3" xfId="3825" xr:uid="{00000000-0005-0000-0000-0000BB0E0000}"/>
    <cellStyle name="Normal 4 11 2 4" xfId="3823" xr:uid="{00000000-0005-0000-0000-0000BC0E0000}"/>
    <cellStyle name="Normal 4 11 2_60bb M" xfId="1557" xr:uid="{00000000-0005-0000-0000-0000BD0E0000}"/>
    <cellStyle name="Normal 4 11 3" xfId="1558" xr:uid="{00000000-0005-0000-0000-0000BE0E0000}"/>
    <cellStyle name="Normal 4 11 3 2" xfId="1559" xr:uid="{00000000-0005-0000-0000-0000BF0E0000}"/>
    <cellStyle name="Normal 4 11 3 2 2" xfId="3827" xr:uid="{00000000-0005-0000-0000-0000C00E0000}"/>
    <cellStyle name="Normal 4 11 3 3" xfId="3828" xr:uid="{00000000-0005-0000-0000-0000C10E0000}"/>
    <cellStyle name="Normal 4 11 3 4" xfId="3826" xr:uid="{00000000-0005-0000-0000-0000C20E0000}"/>
    <cellStyle name="Normal 4 11 3_60bb M" xfId="1560" xr:uid="{00000000-0005-0000-0000-0000C30E0000}"/>
    <cellStyle name="Normal 4 11 4" xfId="1561" xr:uid="{00000000-0005-0000-0000-0000C40E0000}"/>
    <cellStyle name="Normal 4 11 4 2" xfId="1562" xr:uid="{00000000-0005-0000-0000-0000C50E0000}"/>
    <cellStyle name="Normal 4 11 4 2 2" xfId="3830" xr:uid="{00000000-0005-0000-0000-0000C60E0000}"/>
    <cellStyle name="Normal 4 11 4 3" xfId="3831" xr:uid="{00000000-0005-0000-0000-0000C70E0000}"/>
    <cellStyle name="Normal 4 11 4 4" xfId="3829" xr:uid="{00000000-0005-0000-0000-0000C80E0000}"/>
    <cellStyle name="Normal 4 11 4_60bb M" xfId="1563" xr:uid="{00000000-0005-0000-0000-0000C90E0000}"/>
    <cellStyle name="Normal 4 11 5" xfId="3832" xr:uid="{00000000-0005-0000-0000-0000CA0E0000}"/>
    <cellStyle name="Normal 4 11 6" xfId="3833" xr:uid="{00000000-0005-0000-0000-0000CB0E0000}"/>
    <cellStyle name="Normal 4 11 7" xfId="3834" xr:uid="{00000000-0005-0000-0000-0000CC0E0000}"/>
    <cellStyle name="Normal 4 11 8" xfId="3835" xr:uid="{00000000-0005-0000-0000-0000CD0E0000}"/>
    <cellStyle name="Normal 4 11 9" xfId="3836" xr:uid="{00000000-0005-0000-0000-0000CE0E0000}"/>
    <cellStyle name="Normal 4 11_DALYVIAI" xfId="1564" xr:uid="{00000000-0005-0000-0000-0000CF0E0000}"/>
    <cellStyle name="Normal 4 12" xfId="1565" xr:uid="{00000000-0005-0000-0000-0000D00E0000}"/>
    <cellStyle name="Normal 4 12 2" xfId="3837" xr:uid="{00000000-0005-0000-0000-0000D10E0000}"/>
    <cellStyle name="Normal 4 13" xfId="1566" xr:uid="{00000000-0005-0000-0000-0000D20E0000}"/>
    <cellStyle name="Normal 4 13 2" xfId="3838" xr:uid="{00000000-0005-0000-0000-0000D30E0000}"/>
    <cellStyle name="Normal 4 14" xfId="1567" xr:uid="{00000000-0005-0000-0000-0000D40E0000}"/>
    <cellStyle name="Normal 4 14 2" xfId="3840" xr:uid="{00000000-0005-0000-0000-0000D50E0000}"/>
    <cellStyle name="Normal 4 14 3" xfId="3839" xr:uid="{00000000-0005-0000-0000-0000D60E0000}"/>
    <cellStyle name="Normal 4 15" xfId="1568" xr:uid="{00000000-0005-0000-0000-0000D70E0000}"/>
    <cellStyle name="Normal 4 15 2" xfId="3842" xr:uid="{00000000-0005-0000-0000-0000D80E0000}"/>
    <cellStyle name="Normal 4 15 3" xfId="3841" xr:uid="{00000000-0005-0000-0000-0000D90E0000}"/>
    <cellStyle name="Normal 4 15 3 2" xfId="4952" xr:uid="{00000000-0005-0000-0000-0000DA0E0000}"/>
    <cellStyle name="Normal 4 16" xfId="1569" xr:uid="{00000000-0005-0000-0000-0000DB0E0000}"/>
    <cellStyle name="Normal 4 17" xfId="1570" xr:uid="{00000000-0005-0000-0000-0000DC0E0000}"/>
    <cellStyle name="Normal 4 18" xfId="1571" xr:uid="{00000000-0005-0000-0000-0000DD0E0000}"/>
    <cellStyle name="Normal 4 18 2" xfId="3843" xr:uid="{00000000-0005-0000-0000-0000DE0E0000}"/>
    <cellStyle name="Normal 4 19" xfId="1572" xr:uid="{00000000-0005-0000-0000-0000DF0E0000}"/>
    <cellStyle name="Normal 4 19 2" xfId="3844" xr:uid="{00000000-0005-0000-0000-0000E00E0000}"/>
    <cellStyle name="Normal 4 2" xfId="1573" xr:uid="{00000000-0005-0000-0000-0000E10E0000}"/>
    <cellStyle name="Normal 4 2 10" xfId="1574" xr:uid="{00000000-0005-0000-0000-0000E20E0000}"/>
    <cellStyle name="Normal 4 2 10 2" xfId="3846" xr:uid="{00000000-0005-0000-0000-0000E30E0000}"/>
    <cellStyle name="Normal 4 2 11" xfId="1575" xr:uid="{00000000-0005-0000-0000-0000E40E0000}"/>
    <cellStyle name="Normal 4 2 11 2" xfId="3847" xr:uid="{00000000-0005-0000-0000-0000E50E0000}"/>
    <cellStyle name="Normal 4 2 12" xfId="1576" xr:uid="{00000000-0005-0000-0000-0000E60E0000}"/>
    <cellStyle name="Normal 4 2 12 2" xfId="3848" xr:uid="{00000000-0005-0000-0000-0000E70E0000}"/>
    <cellStyle name="Normal 4 2 13" xfId="3845" xr:uid="{00000000-0005-0000-0000-0000E80E0000}"/>
    <cellStyle name="Normal 4 2 2" xfId="1577" xr:uid="{00000000-0005-0000-0000-0000E90E0000}"/>
    <cellStyle name="Normal 4 2 2 2" xfId="1578" xr:uid="{00000000-0005-0000-0000-0000EA0E0000}"/>
    <cellStyle name="Normal 4 2 2 2 2" xfId="1579" xr:uid="{00000000-0005-0000-0000-0000EB0E0000}"/>
    <cellStyle name="Normal 4 2 2 2 2 2" xfId="3851" xr:uid="{00000000-0005-0000-0000-0000EC0E0000}"/>
    <cellStyle name="Normal 4 2 2 2 3" xfId="3852" xr:uid="{00000000-0005-0000-0000-0000ED0E0000}"/>
    <cellStyle name="Normal 4 2 2 2 4" xfId="3850" xr:uid="{00000000-0005-0000-0000-0000EE0E0000}"/>
    <cellStyle name="Normal 4 2 2 2_60bb M" xfId="1580" xr:uid="{00000000-0005-0000-0000-0000EF0E0000}"/>
    <cellStyle name="Normal 4 2 2 3" xfId="1581" xr:uid="{00000000-0005-0000-0000-0000F00E0000}"/>
    <cellStyle name="Normal 4 2 2 3 2" xfId="1582" xr:uid="{00000000-0005-0000-0000-0000F10E0000}"/>
    <cellStyle name="Normal 4 2 2 3 2 2" xfId="3854" xr:uid="{00000000-0005-0000-0000-0000F20E0000}"/>
    <cellStyle name="Normal 4 2 2 3 3" xfId="3855" xr:uid="{00000000-0005-0000-0000-0000F30E0000}"/>
    <cellStyle name="Normal 4 2 2 3 4" xfId="3853" xr:uid="{00000000-0005-0000-0000-0000F40E0000}"/>
    <cellStyle name="Normal 4 2 2 3_60bb M" xfId="1583" xr:uid="{00000000-0005-0000-0000-0000F50E0000}"/>
    <cellStyle name="Normal 4 2 2 4" xfId="1584" xr:uid="{00000000-0005-0000-0000-0000F60E0000}"/>
    <cellStyle name="Normal 4 2 2 4 2" xfId="1585" xr:uid="{00000000-0005-0000-0000-0000F70E0000}"/>
    <cellStyle name="Normal 4 2 2 4 2 2" xfId="3857" xr:uid="{00000000-0005-0000-0000-0000F80E0000}"/>
    <cellStyle name="Normal 4 2 2 4 3" xfId="3858" xr:uid="{00000000-0005-0000-0000-0000F90E0000}"/>
    <cellStyle name="Normal 4 2 2 4 4" xfId="3856" xr:uid="{00000000-0005-0000-0000-0000FA0E0000}"/>
    <cellStyle name="Normal 4 2 2 4_60bb M" xfId="1586" xr:uid="{00000000-0005-0000-0000-0000FB0E0000}"/>
    <cellStyle name="Normal 4 2 2 5" xfId="1587" xr:uid="{00000000-0005-0000-0000-0000FC0E0000}"/>
    <cellStyle name="Normal 4 2 2 5 2" xfId="3859" xr:uid="{00000000-0005-0000-0000-0000FD0E0000}"/>
    <cellStyle name="Normal 4 2 2 6" xfId="3860" xr:uid="{00000000-0005-0000-0000-0000FE0E0000}"/>
    <cellStyle name="Normal 4 2 2 7" xfId="3849" xr:uid="{00000000-0005-0000-0000-0000FF0E0000}"/>
    <cellStyle name="Normal 4 2 2_4x200 M" xfId="1588" xr:uid="{00000000-0005-0000-0000-0000000F0000}"/>
    <cellStyle name="Normal 4 2 3" xfId="1589" xr:uid="{00000000-0005-0000-0000-0000010F0000}"/>
    <cellStyle name="Normal 4 2 3 2" xfId="1590" xr:uid="{00000000-0005-0000-0000-0000020F0000}"/>
    <cellStyle name="Normal 4 2 3 2 2" xfId="1591" xr:uid="{00000000-0005-0000-0000-0000030F0000}"/>
    <cellStyle name="Normal 4 2 3 2 2 2" xfId="3863" xr:uid="{00000000-0005-0000-0000-0000040F0000}"/>
    <cellStyle name="Normal 4 2 3 2 3" xfId="3864" xr:uid="{00000000-0005-0000-0000-0000050F0000}"/>
    <cellStyle name="Normal 4 2 3 2 4" xfId="3862" xr:uid="{00000000-0005-0000-0000-0000060F0000}"/>
    <cellStyle name="Normal 4 2 3 2_60bb M" xfId="1592" xr:uid="{00000000-0005-0000-0000-0000070F0000}"/>
    <cellStyle name="Normal 4 2 3 3" xfId="1593" xr:uid="{00000000-0005-0000-0000-0000080F0000}"/>
    <cellStyle name="Normal 4 2 3 3 2" xfId="1594" xr:uid="{00000000-0005-0000-0000-0000090F0000}"/>
    <cellStyle name="Normal 4 2 3 3 2 2" xfId="3866" xr:uid="{00000000-0005-0000-0000-00000A0F0000}"/>
    <cellStyle name="Normal 4 2 3 3 3" xfId="3867" xr:uid="{00000000-0005-0000-0000-00000B0F0000}"/>
    <cellStyle name="Normal 4 2 3 3 4" xfId="3865" xr:uid="{00000000-0005-0000-0000-00000C0F0000}"/>
    <cellStyle name="Normal 4 2 3 3_60bb M" xfId="1595" xr:uid="{00000000-0005-0000-0000-00000D0F0000}"/>
    <cellStyle name="Normal 4 2 3 4" xfId="1596" xr:uid="{00000000-0005-0000-0000-00000E0F0000}"/>
    <cellStyle name="Normal 4 2 3 4 2" xfId="1597" xr:uid="{00000000-0005-0000-0000-00000F0F0000}"/>
    <cellStyle name="Normal 4 2 3 4 2 2" xfId="3869" xr:uid="{00000000-0005-0000-0000-0000100F0000}"/>
    <cellStyle name="Normal 4 2 3 4 3" xfId="3870" xr:uid="{00000000-0005-0000-0000-0000110F0000}"/>
    <cellStyle name="Normal 4 2 3 4 4" xfId="3868" xr:uid="{00000000-0005-0000-0000-0000120F0000}"/>
    <cellStyle name="Normal 4 2 3 4_60bb M" xfId="1598" xr:uid="{00000000-0005-0000-0000-0000130F0000}"/>
    <cellStyle name="Normal 4 2 3 5" xfId="1599" xr:uid="{00000000-0005-0000-0000-0000140F0000}"/>
    <cellStyle name="Normal 4 2 3 5 2" xfId="3871" xr:uid="{00000000-0005-0000-0000-0000150F0000}"/>
    <cellStyle name="Normal 4 2 3 6" xfId="3872" xr:uid="{00000000-0005-0000-0000-0000160F0000}"/>
    <cellStyle name="Normal 4 2 3 7" xfId="3861" xr:uid="{00000000-0005-0000-0000-0000170F0000}"/>
    <cellStyle name="Normal 4 2 3_4x200 M" xfId="1600" xr:uid="{00000000-0005-0000-0000-0000180F0000}"/>
    <cellStyle name="Normal 4 2 4" xfId="1601" xr:uid="{00000000-0005-0000-0000-0000190F0000}"/>
    <cellStyle name="Normal 4 2 4 2" xfId="1602" xr:uid="{00000000-0005-0000-0000-00001A0F0000}"/>
    <cellStyle name="Normal 4 2 4 2 2" xfId="3874" xr:uid="{00000000-0005-0000-0000-00001B0F0000}"/>
    <cellStyle name="Normal 4 2 4 3" xfId="3875" xr:uid="{00000000-0005-0000-0000-00001C0F0000}"/>
    <cellStyle name="Normal 4 2 4 4" xfId="3873" xr:uid="{00000000-0005-0000-0000-00001D0F0000}"/>
    <cellStyle name="Normal 4 2 4_60bb M" xfId="1603" xr:uid="{00000000-0005-0000-0000-00001E0F0000}"/>
    <cellStyle name="Normal 4 2 5" xfId="1604" xr:uid="{00000000-0005-0000-0000-00001F0F0000}"/>
    <cellStyle name="Normal 4 2 5 2" xfId="1605" xr:uid="{00000000-0005-0000-0000-0000200F0000}"/>
    <cellStyle name="Normal 4 2 5 2 2" xfId="3877" xr:uid="{00000000-0005-0000-0000-0000210F0000}"/>
    <cellStyle name="Normal 4 2 5 3" xfId="3878" xr:uid="{00000000-0005-0000-0000-0000220F0000}"/>
    <cellStyle name="Normal 4 2 5 4" xfId="3876" xr:uid="{00000000-0005-0000-0000-0000230F0000}"/>
    <cellStyle name="Normal 4 2 5_60bb M" xfId="1606" xr:uid="{00000000-0005-0000-0000-0000240F0000}"/>
    <cellStyle name="Normal 4 2 6" xfId="1607" xr:uid="{00000000-0005-0000-0000-0000250F0000}"/>
    <cellStyle name="Normal 4 2 6 2" xfId="1608" xr:uid="{00000000-0005-0000-0000-0000260F0000}"/>
    <cellStyle name="Normal 4 2 6 2 2" xfId="3880" xr:uid="{00000000-0005-0000-0000-0000270F0000}"/>
    <cellStyle name="Normal 4 2 6 3" xfId="3881" xr:uid="{00000000-0005-0000-0000-0000280F0000}"/>
    <cellStyle name="Normal 4 2 6 4" xfId="3879" xr:uid="{00000000-0005-0000-0000-0000290F0000}"/>
    <cellStyle name="Normal 4 2 6_60bb M" xfId="1609" xr:uid="{00000000-0005-0000-0000-00002A0F0000}"/>
    <cellStyle name="Normal 4 2 7" xfId="1610" xr:uid="{00000000-0005-0000-0000-00002B0F0000}"/>
    <cellStyle name="Normal 4 2 7 2" xfId="3882" xr:uid="{00000000-0005-0000-0000-00002C0F0000}"/>
    <cellStyle name="Normal 4 2 8" xfId="1611" xr:uid="{00000000-0005-0000-0000-00002D0F0000}"/>
    <cellStyle name="Normal 4 2 8 2" xfId="3883" xr:uid="{00000000-0005-0000-0000-00002E0F0000}"/>
    <cellStyle name="Normal 4 2 9" xfId="1612" xr:uid="{00000000-0005-0000-0000-00002F0F0000}"/>
    <cellStyle name="Normal 4 2 9 2" xfId="3884" xr:uid="{00000000-0005-0000-0000-0000300F0000}"/>
    <cellStyle name="Normal 4 2_20140201LLAFTaure" xfId="1613" xr:uid="{00000000-0005-0000-0000-0000310F0000}"/>
    <cellStyle name="Normal 4 20" xfId="1614" xr:uid="{00000000-0005-0000-0000-0000320F0000}"/>
    <cellStyle name="Normal 4 20 2" xfId="3885" xr:uid="{00000000-0005-0000-0000-0000330F0000}"/>
    <cellStyle name="Normal 4 21" xfId="1615" xr:uid="{00000000-0005-0000-0000-0000340F0000}"/>
    <cellStyle name="Normal 4 22" xfId="1616" xr:uid="{00000000-0005-0000-0000-0000350F0000}"/>
    <cellStyle name="Normal 4 23" xfId="1617" xr:uid="{00000000-0005-0000-0000-0000360F0000}"/>
    <cellStyle name="Normal 4 24" xfId="1618" xr:uid="{00000000-0005-0000-0000-0000370F0000}"/>
    <cellStyle name="Normal 4 25" xfId="1619" xr:uid="{00000000-0005-0000-0000-0000380F0000}"/>
    <cellStyle name="Normal 4 26" xfId="1620" xr:uid="{00000000-0005-0000-0000-0000390F0000}"/>
    <cellStyle name="Normal 4 27" xfId="1621" xr:uid="{00000000-0005-0000-0000-00003A0F0000}"/>
    <cellStyle name="Normal 4 28" xfId="1622" xr:uid="{00000000-0005-0000-0000-00003B0F0000}"/>
    <cellStyle name="Normal 4 28 2" xfId="3886" xr:uid="{00000000-0005-0000-0000-00003C0F0000}"/>
    <cellStyle name="Normal 4 29" xfId="1623" xr:uid="{00000000-0005-0000-0000-00003D0F0000}"/>
    <cellStyle name="Normal 4 29 2" xfId="3887" xr:uid="{00000000-0005-0000-0000-00003E0F0000}"/>
    <cellStyle name="Normal 4 3" xfId="1624" xr:uid="{00000000-0005-0000-0000-00003F0F0000}"/>
    <cellStyle name="Normal 4 3 2" xfId="1625" xr:uid="{00000000-0005-0000-0000-0000400F0000}"/>
    <cellStyle name="Normal 4 3 2 2" xfId="1626" xr:uid="{00000000-0005-0000-0000-0000410F0000}"/>
    <cellStyle name="Normal 4 3 2 2 2" xfId="3890" xr:uid="{00000000-0005-0000-0000-0000420F0000}"/>
    <cellStyle name="Normal 4 3 2 3" xfId="3891" xr:uid="{00000000-0005-0000-0000-0000430F0000}"/>
    <cellStyle name="Normal 4 3 2 4" xfId="3889" xr:uid="{00000000-0005-0000-0000-0000440F0000}"/>
    <cellStyle name="Normal 4 3 2_60bb M" xfId="1627" xr:uid="{00000000-0005-0000-0000-0000450F0000}"/>
    <cellStyle name="Normal 4 3 3" xfId="1628" xr:uid="{00000000-0005-0000-0000-0000460F0000}"/>
    <cellStyle name="Normal 4 3 3 2" xfId="1629" xr:uid="{00000000-0005-0000-0000-0000470F0000}"/>
    <cellStyle name="Normal 4 3 3 2 2" xfId="3893" xr:uid="{00000000-0005-0000-0000-0000480F0000}"/>
    <cellStyle name="Normal 4 3 3 3" xfId="3894" xr:uid="{00000000-0005-0000-0000-0000490F0000}"/>
    <cellStyle name="Normal 4 3 3 4" xfId="3892" xr:uid="{00000000-0005-0000-0000-00004A0F0000}"/>
    <cellStyle name="Normal 4 3 3_60bb M" xfId="1630" xr:uid="{00000000-0005-0000-0000-00004B0F0000}"/>
    <cellStyle name="Normal 4 3 4" xfId="1631" xr:uid="{00000000-0005-0000-0000-00004C0F0000}"/>
    <cellStyle name="Normal 4 3 4 2" xfId="1632" xr:uid="{00000000-0005-0000-0000-00004D0F0000}"/>
    <cellStyle name="Normal 4 3 4 2 2" xfId="3896" xr:uid="{00000000-0005-0000-0000-00004E0F0000}"/>
    <cellStyle name="Normal 4 3 4 3" xfId="3897" xr:uid="{00000000-0005-0000-0000-00004F0F0000}"/>
    <cellStyle name="Normal 4 3 4 4" xfId="3895" xr:uid="{00000000-0005-0000-0000-0000500F0000}"/>
    <cellStyle name="Normal 4 3 4_60bb M" xfId="1633" xr:uid="{00000000-0005-0000-0000-0000510F0000}"/>
    <cellStyle name="Normal 4 3 5" xfId="1634" xr:uid="{00000000-0005-0000-0000-0000520F0000}"/>
    <cellStyle name="Normal 4 3 5 2" xfId="3898" xr:uid="{00000000-0005-0000-0000-0000530F0000}"/>
    <cellStyle name="Normal 4 3 6" xfId="3899" xr:uid="{00000000-0005-0000-0000-0000540F0000}"/>
    <cellStyle name="Normal 4 3 7" xfId="3888" xr:uid="{00000000-0005-0000-0000-0000550F0000}"/>
    <cellStyle name="Normal 4 3_4x200 M" xfId="1635" xr:uid="{00000000-0005-0000-0000-0000560F0000}"/>
    <cellStyle name="Normal 4 30" xfId="1636" xr:uid="{00000000-0005-0000-0000-0000570F0000}"/>
    <cellStyle name="Normal 4 30 2" xfId="3900" xr:uid="{00000000-0005-0000-0000-0000580F0000}"/>
    <cellStyle name="Normal 4 31" xfId="1637" xr:uid="{00000000-0005-0000-0000-0000590F0000}"/>
    <cellStyle name="Normal 4 31 2" xfId="3901" xr:uid="{00000000-0005-0000-0000-00005A0F0000}"/>
    <cellStyle name="Normal 4 32" xfId="1638" xr:uid="{00000000-0005-0000-0000-00005B0F0000}"/>
    <cellStyle name="Normal 4 32 2" xfId="3902" xr:uid="{00000000-0005-0000-0000-00005C0F0000}"/>
    <cellStyle name="Normal 4 33" xfId="1639" xr:uid="{00000000-0005-0000-0000-00005D0F0000}"/>
    <cellStyle name="Normal 4 33 2" xfId="3903" xr:uid="{00000000-0005-0000-0000-00005E0F0000}"/>
    <cellStyle name="Normal 4 34" xfId="1640" xr:uid="{00000000-0005-0000-0000-00005F0F0000}"/>
    <cellStyle name="Normal 4 34 2" xfId="3904" xr:uid="{00000000-0005-0000-0000-0000600F0000}"/>
    <cellStyle name="Normal 4 35" xfId="1641" xr:uid="{00000000-0005-0000-0000-0000610F0000}"/>
    <cellStyle name="Normal 4 35 2" xfId="3905" xr:uid="{00000000-0005-0000-0000-0000620F0000}"/>
    <cellStyle name="Normal 4 36" xfId="1642" xr:uid="{00000000-0005-0000-0000-0000630F0000}"/>
    <cellStyle name="Normal 4 36 2" xfId="3906" xr:uid="{00000000-0005-0000-0000-0000640F0000}"/>
    <cellStyle name="Normal 4 37" xfId="1643" xr:uid="{00000000-0005-0000-0000-0000650F0000}"/>
    <cellStyle name="Normal 4 37 2" xfId="3907" xr:uid="{00000000-0005-0000-0000-0000660F0000}"/>
    <cellStyle name="Normal 4 38" xfId="1644" xr:uid="{00000000-0005-0000-0000-0000670F0000}"/>
    <cellStyle name="Normal 4 39" xfId="1645" xr:uid="{00000000-0005-0000-0000-0000680F0000}"/>
    <cellStyle name="Normal 4 4" xfId="1646" xr:uid="{00000000-0005-0000-0000-0000690F0000}"/>
    <cellStyle name="Normal 4 4 2" xfId="1647" xr:uid="{00000000-0005-0000-0000-00006A0F0000}"/>
    <cellStyle name="Normal 4 4 2 2" xfId="1648" xr:uid="{00000000-0005-0000-0000-00006B0F0000}"/>
    <cellStyle name="Normal 4 4 2 2 2" xfId="3910" xr:uid="{00000000-0005-0000-0000-00006C0F0000}"/>
    <cellStyle name="Normal 4 4 2 3" xfId="3911" xr:uid="{00000000-0005-0000-0000-00006D0F0000}"/>
    <cellStyle name="Normal 4 4 2 4" xfId="3909" xr:uid="{00000000-0005-0000-0000-00006E0F0000}"/>
    <cellStyle name="Normal 4 4 2_60bb M" xfId="1649" xr:uid="{00000000-0005-0000-0000-00006F0F0000}"/>
    <cellStyle name="Normal 4 4 3" xfId="1650" xr:uid="{00000000-0005-0000-0000-0000700F0000}"/>
    <cellStyle name="Normal 4 4 3 2" xfId="1651" xr:uid="{00000000-0005-0000-0000-0000710F0000}"/>
    <cellStyle name="Normal 4 4 3 2 2" xfId="3913" xr:uid="{00000000-0005-0000-0000-0000720F0000}"/>
    <cellStyle name="Normal 4 4 3 3" xfId="3914" xr:uid="{00000000-0005-0000-0000-0000730F0000}"/>
    <cellStyle name="Normal 4 4 3 4" xfId="3912" xr:uid="{00000000-0005-0000-0000-0000740F0000}"/>
    <cellStyle name="Normal 4 4 3_60bb M" xfId="1652" xr:uid="{00000000-0005-0000-0000-0000750F0000}"/>
    <cellStyle name="Normal 4 4 4" xfId="1653" xr:uid="{00000000-0005-0000-0000-0000760F0000}"/>
    <cellStyle name="Normal 4 4 4 2" xfId="1654" xr:uid="{00000000-0005-0000-0000-0000770F0000}"/>
    <cellStyle name="Normal 4 4 4 2 2" xfId="3916" xr:uid="{00000000-0005-0000-0000-0000780F0000}"/>
    <cellStyle name="Normal 4 4 4 3" xfId="3917" xr:uid="{00000000-0005-0000-0000-0000790F0000}"/>
    <cellStyle name="Normal 4 4 4 4" xfId="3915" xr:uid="{00000000-0005-0000-0000-00007A0F0000}"/>
    <cellStyle name="Normal 4 4 4_60bb M" xfId="1655" xr:uid="{00000000-0005-0000-0000-00007B0F0000}"/>
    <cellStyle name="Normal 4 4 5" xfId="1656" xr:uid="{00000000-0005-0000-0000-00007C0F0000}"/>
    <cellStyle name="Normal 4 4 5 2" xfId="3918" xr:uid="{00000000-0005-0000-0000-00007D0F0000}"/>
    <cellStyle name="Normal 4 4 6" xfId="3919" xr:uid="{00000000-0005-0000-0000-00007E0F0000}"/>
    <cellStyle name="Normal 4 4 7" xfId="3908" xr:uid="{00000000-0005-0000-0000-00007F0F0000}"/>
    <cellStyle name="Normal 4 4_4x200 M" xfId="1657" xr:uid="{00000000-0005-0000-0000-0000800F0000}"/>
    <cellStyle name="Normal 4 40" xfId="1658" xr:uid="{00000000-0005-0000-0000-0000810F0000}"/>
    <cellStyle name="Normal 4 41" xfId="1659" xr:uid="{00000000-0005-0000-0000-0000820F0000}"/>
    <cellStyle name="Normal 4 42" xfId="1660" xr:uid="{00000000-0005-0000-0000-0000830F0000}"/>
    <cellStyle name="Normal 4 43" xfId="1661" xr:uid="{00000000-0005-0000-0000-0000840F0000}"/>
    <cellStyle name="Normal 4 44" xfId="1662" xr:uid="{00000000-0005-0000-0000-0000850F0000}"/>
    <cellStyle name="Normal 4 45" xfId="1663" xr:uid="{00000000-0005-0000-0000-0000860F0000}"/>
    <cellStyle name="Normal 4 46" xfId="3820" xr:uid="{00000000-0005-0000-0000-0000870F0000}"/>
    <cellStyle name="Normal 4 5" xfId="1664" xr:uid="{00000000-0005-0000-0000-0000880F0000}"/>
    <cellStyle name="Normal 4 5 2" xfId="1665" xr:uid="{00000000-0005-0000-0000-0000890F0000}"/>
    <cellStyle name="Normal 4 5 2 2" xfId="1666" xr:uid="{00000000-0005-0000-0000-00008A0F0000}"/>
    <cellStyle name="Normal 4 5 2 2 2" xfId="3922" xr:uid="{00000000-0005-0000-0000-00008B0F0000}"/>
    <cellStyle name="Normal 4 5 2 3" xfId="3923" xr:uid="{00000000-0005-0000-0000-00008C0F0000}"/>
    <cellStyle name="Normal 4 5 2 4" xfId="3921" xr:uid="{00000000-0005-0000-0000-00008D0F0000}"/>
    <cellStyle name="Normal 4 5 2_60bb M" xfId="1667" xr:uid="{00000000-0005-0000-0000-00008E0F0000}"/>
    <cellStyle name="Normal 4 5 3" xfId="1668" xr:uid="{00000000-0005-0000-0000-00008F0F0000}"/>
    <cellStyle name="Normal 4 5 3 2" xfId="1669" xr:uid="{00000000-0005-0000-0000-0000900F0000}"/>
    <cellStyle name="Normal 4 5 3 2 2" xfId="3925" xr:uid="{00000000-0005-0000-0000-0000910F0000}"/>
    <cellStyle name="Normal 4 5 3 3" xfId="3926" xr:uid="{00000000-0005-0000-0000-0000920F0000}"/>
    <cellStyle name="Normal 4 5 3 4" xfId="3924" xr:uid="{00000000-0005-0000-0000-0000930F0000}"/>
    <cellStyle name="Normal 4 5 3_60bb M" xfId="1670" xr:uid="{00000000-0005-0000-0000-0000940F0000}"/>
    <cellStyle name="Normal 4 5 4" xfId="1671" xr:uid="{00000000-0005-0000-0000-0000950F0000}"/>
    <cellStyle name="Normal 4 5 4 2" xfId="1672" xr:uid="{00000000-0005-0000-0000-0000960F0000}"/>
    <cellStyle name="Normal 4 5 4 2 2" xfId="3928" xr:uid="{00000000-0005-0000-0000-0000970F0000}"/>
    <cellStyle name="Normal 4 5 4 3" xfId="3929" xr:uid="{00000000-0005-0000-0000-0000980F0000}"/>
    <cellStyle name="Normal 4 5 4 4" xfId="3927" xr:uid="{00000000-0005-0000-0000-0000990F0000}"/>
    <cellStyle name="Normal 4 5 4_60bb M" xfId="1673" xr:uid="{00000000-0005-0000-0000-00009A0F0000}"/>
    <cellStyle name="Normal 4 5 5" xfId="1674" xr:uid="{00000000-0005-0000-0000-00009B0F0000}"/>
    <cellStyle name="Normal 4 5 5 2" xfId="3930" xr:uid="{00000000-0005-0000-0000-00009C0F0000}"/>
    <cellStyle name="Normal 4 5 6" xfId="3931" xr:uid="{00000000-0005-0000-0000-00009D0F0000}"/>
    <cellStyle name="Normal 4 5 7" xfId="3920" xr:uid="{00000000-0005-0000-0000-00009E0F0000}"/>
    <cellStyle name="Normal 4 5_4x200 M" xfId="1675" xr:uid="{00000000-0005-0000-0000-00009F0F0000}"/>
    <cellStyle name="Normal 4 6" xfId="1676" xr:uid="{00000000-0005-0000-0000-0000A00F0000}"/>
    <cellStyle name="Normal 4 6 2" xfId="1677" xr:uid="{00000000-0005-0000-0000-0000A10F0000}"/>
    <cellStyle name="Normal 4 6 2 2" xfId="1678" xr:uid="{00000000-0005-0000-0000-0000A20F0000}"/>
    <cellStyle name="Normal 4 6 2 2 2" xfId="3934" xr:uid="{00000000-0005-0000-0000-0000A30F0000}"/>
    <cellStyle name="Normal 4 6 2 3" xfId="3935" xr:uid="{00000000-0005-0000-0000-0000A40F0000}"/>
    <cellStyle name="Normal 4 6 2 4" xfId="3933" xr:uid="{00000000-0005-0000-0000-0000A50F0000}"/>
    <cellStyle name="Normal 4 6 2_60bb M" xfId="1679" xr:uid="{00000000-0005-0000-0000-0000A60F0000}"/>
    <cellStyle name="Normal 4 6 3" xfId="1680" xr:uid="{00000000-0005-0000-0000-0000A70F0000}"/>
    <cellStyle name="Normal 4 6 3 2" xfId="1681" xr:uid="{00000000-0005-0000-0000-0000A80F0000}"/>
    <cellStyle name="Normal 4 6 3 2 2" xfId="3937" xr:uid="{00000000-0005-0000-0000-0000A90F0000}"/>
    <cellStyle name="Normal 4 6 3 3" xfId="3938" xr:uid="{00000000-0005-0000-0000-0000AA0F0000}"/>
    <cellStyle name="Normal 4 6 3 4" xfId="3936" xr:uid="{00000000-0005-0000-0000-0000AB0F0000}"/>
    <cellStyle name="Normal 4 6 3_60bb M" xfId="1682" xr:uid="{00000000-0005-0000-0000-0000AC0F0000}"/>
    <cellStyle name="Normal 4 6 4" xfId="1683" xr:uid="{00000000-0005-0000-0000-0000AD0F0000}"/>
    <cellStyle name="Normal 4 6 4 2" xfId="1684" xr:uid="{00000000-0005-0000-0000-0000AE0F0000}"/>
    <cellStyle name="Normal 4 6 4 2 2" xfId="3940" xr:uid="{00000000-0005-0000-0000-0000AF0F0000}"/>
    <cellStyle name="Normal 4 6 4 3" xfId="3941" xr:uid="{00000000-0005-0000-0000-0000B00F0000}"/>
    <cellStyle name="Normal 4 6 4 4" xfId="3939" xr:uid="{00000000-0005-0000-0000-0000B10F0000}"/>
    <cellStyle name="Normal 4 6 4_60bb M" xfId="1685" xr:uid="{00000000-0005-0000-0000-0000B20F0000}"/>
    <cellStyle name="Normal 4 6 5" xfId="1686" xr:uid="{00000000-0005-0000-0000-0000B30F0000}"/>
    <cellStyle name="Normal 4 6 5 2" xfId="3942" xr:uid="{00000000-0005-0000-0000-0000B40F0000}"/>
    <cellStyle name="Normal 4 6 6" xfId="3943" xr:uid="{00000000-0005-0000-0000-0000B50F0000}"/>
    <cellStyle name="Normal 4 6 7" xfId="3932" xr:uid="{00000000-0005-0000-0000-0000B60F0000}"/>
    <cellStyle name="Normal 4 6_4x200 M" xfId="1687" xr:uid="{00000000-0005-0000-0000-0000B70F0000}"/>
    <cellStyle name="Normal 4 7" xfId="1688" xr:uid="{00000000-0005-0000-0000-0000B80F0000}"/>
    <cellStyle name="Normal 4 7 2" xfId="1689" xr:uid="{00000000-0005-0000-0000-0000B90F0000}"/>
    <cellStyle name="Normal 4 7 2 2" xfId="1690" xr:uid="{00000000-0005-0000-0000-0000BA0F0000}"/>
    <cellStyle name="Normal 4 7 2 2 2" xfId="3946" xr:uid="{00000000-0005-0000-0000-0000BB0F0000}"/>
    <cellStyle name="Normal 4 7 2 3" xfId="3947" xr:uid="{00000000-0005-0000-0000-0000BC0F0000}"/>
    <cellStyle name="Normal 4 7 2 4" xfId="3945" xr:uid="{00000000-0005-0000-0000-0000BD0F0000}"/>
    <cellStyle name="Normal 4 7 2_60bb M" xfId="1691" xr:uid="{00000000-0005-0000-0000-0000BE0F0000}"/>
    <cellStyle name="Normal 4 7 3" xfId="1692" xr:uid="{00000000-0005-0000-0000-0000BF0F0000}"/>
    <cellStyle name="Normal 4 7 3 2" xfId="1693" xr:uid="{00000000-0005-0000-0000-0000C00F0000}"/>
    <cellStyle name="Normal 4 7 3 2 2" xfId="3949" xr:uid="{00000000-0005-0000-0000-0000C10F0000}"/>
    <cellStyle name="Normal 4 7 3 3" xfId="3950" xr:uid="{00000000-0005-0000-0000-0000C20F0000}"/>
    <cellStyle name="Normal 4 7 3 4" xfId="3948" xr:uid="{00000000-0005-0000-0000-0000C30F0000}"/>
    <cellStyle name="Normal 4 7 3_60bb M" xfId="1694" xr:uid="{00000000-0005-0000-0000-0000C40F0000}"/>
    <cellStyle name="Normal 4 7 4" xfId="1695" xr:uid="{00000000-0005-0000-0000-0000C50F0000}"/>
    <cellStyle name="Normal 4 7 4 2" xfId="1696" xr:uid="{00000000-0005-0000-0000-0000C60F0000}"/>
    <cellStyle name="Normal 4 7 4 2 2" xfId="3952" xr:uid="{00000000-0005-0000-0000-0000C70F0000}"/>
    <cellStyle name="Normal 4 7 4 3" xfId="3953" xr:uid="{00000000-0005-0000-0000-0000C80F0000}"/>
    <cellStyle name="Normal 4 7 4 4" xfId="3951" xr:uid="{00000000-0005-0000-0000-0000C90F0000}"/>
    <cellStyle name="Normal 4 7 4_60bb M" xfId="1697" xr:uid="{00000000-0005-0000-0000-0000CA0F0000}"/>
    <cellStyle name="Normal 4 7 5" xfId="1698" xr:uid="{00000000-0005-0000-0000-0000CB0F0000}"/>
    <cellStyle name="Normal 4 7 5 2" xfId="3954" xr:uid="{00000000-0005-0000-0000-0000CC0F0000}"/>
    <cellStyle name="Normal 4 7 6" xfId="3955" xr:uid="{00000000-0005-0000-0000-0000CD0F0000}"/>
    <cellStyle name="Normal 4 7 7" xfId="3944" xr:uid="{00000000-0005-0000-0000-0000CE0F0000}"/>
    <cellStyle name="Normal 4 7_4x200 M" xfId="1699" xr:uid="{00000000-0005-0000-0000-0000CF0F0000}"/>
    <cellStyle name="Normal 4 8" xfId="1700" xr:uid="{00000000-0005-0000-0000-0000D00F0000}"/>
    <cellStyle name="Normal 4 8 2" xfId="1701" xr:uid="{00000000-0005-0000-0000-0000D10F0000}"/>
    <cellStyle name="Normal 4 8 2 2" xfId="1702" xr:uid="{00000000-0005-0000-0000-0000D20F0000}"/>
    <cellStyle name="Normal 4 8 2 2 2" xfId="3958" xr:uid="{00000000-0005-0000-0000-0000D30F0000}"/>
    <cellStyle name="Normal 4 8 2 3" xfId="3959" xr:uid="{00000000-0005-0000-0000-0000D40F0000}"/>
    <cellStyle name="Normal 4 8 2 4" xfId="3957" xr:uid="{00000000-0005-0000-0000-0000D50F0000}"/>
    <cellStyle name="Normal 4 8 2_60bb M" xfId="1703" xr:uid="{00000000-0005-0000-0000-0000D60F0000}"/>
    <cellStyle name="Normal 4 8 3" xfId="1704" xr:uid="{00000000-0005-0000-0000-0000D70F0000}"/>
    <cellStyle name="Normal 4 8 3 2" xfId="1705" xr:uid="{00000000-0005-0000-0000-0000D80F0000}"/>
    <cellStyle name="Normal 4 8 3 2 2" xfId="3961" xr:uid="{00000000-0005-0000-0000-0000D90F0000}"/>
    <cellStyle name="Normal 4 8 3 3" xfId="3962" xr:uid="{00000000-0005-0000-0000-0000DA0F0000}"/>
    <cellStyle name="Normal 4 8 3 4" xfId="3960" xr:uid="{00000000-0005-0000-0000-0000DB0F0000}"/>
    <cellStyle name="Normal 4 8 3_60bb M" xfId="1706" xr:uid="{00000000-0005-0000-0000-0000DC0F0000}"/>
    <cellStyle name="Normal 4 8 4" xfId="1707" xr:uid="{00000000-0005-0000-0000-0000DD0F0000}"/>
    <cellStyle name="Normal 4 8 4 2" xfId="1708" xr:uid="{00000000-0005-0000-0000-0000DE0F0000}"/>
    <cellStyle name="Normal 4 8 4 2 2" xfId="3964" xr:uid="{00000000-0005-0000-0000-0000DF0F0000}"/>
    <cellStyle name="Normal 4 8 4 3" xfId="3965" xr:uid="{00000000-0005-0000-0000-0000E00F0000}"/>
    <cellStyle name="Normal 4 8 4 4" xfId="3963" xr:uid="{00000000-0005-0000-0000-0000E10F0000}"/>
    <cellStyle name="Normal 4 8 4_60bb M" xfId="1709" xr:uid="{00000000-0005-0000-0000-0000E20F0000}"/>
    <cellStyle name="Normal 4 8 5" xfId="1710" xr:uid="{00000000-0005-0000-0000-0000E30F0000}"/>
    <cellStyle name="Normal 4 8 5 2" xfId="3966" xr:uid="{00000000-0005-0000-0000-0000E40F0000}"/>
    <cellStyle name="Normal 4 8 6" xfId="3967" xr:uid="{00000000-0005-0000-0000-0000E50F0000}"/>
    <cellStyle name="Normal 4 8 7" xfId="3956" xr:uid="{00000000-0005-0000-0000-0000E60F0000}"/>
    <cellStyle name="Normal 4 8_4x200 M" xfId="1711" xr:uid="{00000000-0005-0000-0000-0000E70F0000}"/>
    <cellStyle name="Normal 4 9" xfId="1712" xr:uid="{00000000-0005-0000-0000-0000E80F0000}"/>
    <cellStyle name="Normal 4 9 10" xfId="1713" xr:uid="{00000000-0005-0000-0000-0000E90F0000}"/>
    <cellStyle name="Normal 4 9 10 2" xfId="3969" xr:uid="{00000000-0005-0000-0000-0000EA0F0000}"/>
    <cellStyle name="Normal 4 9 11" xfId="3970" xr:uid="{00000000-0005-0000-0000-0000EB0F0000}"/>
    <cellStyle name="Normal 4 9 12" xfId="3968" xr:uid="{00000000-0005-0000-0000-0000EC0F0000}"/>
    <cellStyle name="Normal 4 9 2" xfId="1714" xr:uid="{00000000-0005-0000-0000-0000ED0F0000}"/>
    <cellStyle name="Normal 4 9 2 2" xfId="1715" xr:uid="{00000000-0005-0000-0000-0000EE0F0000}"/>
    <cellStyle name="Normal 4 9 2 2 2" xfId="1716" xr:uid="{00000000-0005-0000-0000-0000EF0F0000}"/>
    <cellStyle name="Normal 4 9 2 2 2 2" xfId="3973" xr:uid="{00000000-0005-0000-0000-0000F00F0000}"/>
    <cellStyle name="Normal 4 9 2 2 3" xfId="3974" xr:uid="{00000000-0005-0000-0000-0000F10F0000}"/>
    <cellStyle name="Normal 4 9 2 2 4" xfId="3972" xr:uid="{00000000-0005-0000-0000-0000F20F0000}"/>
    <cellStyle name="Normal 4 9 2 2_60bb M" xfId="1717" xr:uid="{00000000-0005-0000-0000-0000F30F0000}"/>
    <cellStyle name="Normal 4 9 2 3" xfId="1718" xr:uid="{00000000-0005-0000-0000-0000F40F0000}"/>
    <cellStyle name="Normal 4 9 2 3 2" xfId="1719" xr:uid="{00000000-0005-0000-0000-0000F50F0000}"/>
    <cellStyle name="Normal 4 9 2 3 2 2" xfId="3976" xr:uid="{00000000-0005-0000-0000-0000F60F0000}"/>
    <cellStyle name="Normal 4 9 2 3 3" xfId="3977" xr:uid="{00000000-0005-0000-0000-0000F70F0000}"/>
    <cellStyle name="Normal 4 9 2 3 4" xfId="3975" xr:uid="{00000000-0005-0000-0000-0000F80F0000}"/>
    <cellStyle name="Normal 4 9 2 3_60bb M" xfId="1720" xr:uid="{00000000-0005-0000-0000-0000F90F0000}"/>
    <cellStyle name="Normal 4 9 2 4" xfId="1721" xr:uid="{00000000-0005-0000-0000-0000FA0F0000}"/>
    <cellStyle name="Normal 4 9 2 4 2" xfId="1722" xr:uid="{00000000-0005-0000-0000-0000FB0F0000}"/>
    <cellStyle name="Normal 4 9 2 4 2 2" xfId="3979" xr:uid="{00000000-0005-0000-0000-0000FC0F0000}"/>
    <cellStyle name="Normal 4 9 2 4 3" xfId="3980" xr:uid="{00000000-0005-0000-0000-0000FD0F0000}"/>
    <cellStyle name="Normal 4 9 2 4 4" xfId="3978" xr:uid="{00000000-0005-0000-0000-0000FE0F0000}"/>
    <cellStyle name="Normal 4 9 2 4_60bb M" xfId="1723" xr:uid="{00000000-0005-0000-0000-0000FF0F0000}"/>
    <cellStyle name="Normal 4 9 2 5" xfId="1724" xr:uid="{00000000-0005-0000-0000-000000100000}"/>
    <cellStyle name="Normal 4 9 2 5 2" xfId="3981" xr:uid="{00000000-0005-0000-0000-000001100000}"/>
    <cellStyle name="Normal 4 9 2 6" xfId="3982" xr:uid="{00000000-0005-0000-0000-000002100000}"/>
    <cellStyle name="Normal 4 9 2 7" xfId="3971" xr:uid="{00000000-0005-0000-0000-000003100000}"/>
    <cellStyle name="Normal 4 9 2_4x200 M" xfId="1725" xr:uid="{00000000-0005-0000-0000-000004100000}"/>
    <cellStyle name="Normal 4 9 3" xfId="1726" xr:uid="{00000000-0005-0000-0000-000005100000}"/>
    <cellStyle name="Normal 4 9 3 2" xfId="1727" xr:uid="{00000000-0005-0000-0000-000006100000}"/>
    <cellStyle name="Normal 4 9 3 2 2" xfId="1728" xr:uid="{00000000-0005-0000-0000-000007100000}"/>
    <cellStyle name="Normal 4 9 3 2 2 2" xfId="3985" xr:uid="{00000000-0005-0000-0000-000008100000}"/>
    <cellStyle name="Normal 4 9 3 2 3" xfId="3986" xr:uid="{00000000-0005-0000-0000-000009100000}"/>
    <cellStyle name="Normal 4 9 3 2 4" xfId="3984" xr:uid="{00000000-0005-0000-0000-00000A100000}"/>
    <cellStyle name="Normal 4 9 3 2_60bb M" xfId="1729" xr:uid="{00000000-0005-0000-0000-00000B100000}"/>
    <cellStyle name="Normal 4 9 3 3" xfId="1730" xr:uid="{00000000-0005-0000-0000-00000C100000}"/>
    <cellStyle name="Normal 4 9 3 3 2" xfId="1731" xr:uid="{00000000-0005-0000-0000-00000D100000}"/>
    <cellStyle name="Normal 4 9 3 3 2 2" xfId="3988" xr:uid="{00000000-0005-0000-0000-00000E100000}"/>
    <cellStyle name="Normal 4 9 3 3 3" xfId="3989" xr:uid="{00000000-0005-0000-0000-00000F100000}"/>
    <cellStyle name="Normal 4 9 3 3 4" xfId="3987" xr:uid="{00000000-0005-0000-0000-000010100000}"/>
    <cellStyle name="Normal 4 9 3 3_60bb M" xfId="1732" xr:uid="{00000000-0005-0000-0000-000011100000}"/>
    <cellStyle name="Normal 4 9 3 4" xfId="1733" xr:uid="{00000000-0005-0000-0000-000012100000}"/>
    <cellStyle name="Normal 4 9 3 4 2" xfId="1734" xr:uid="{00000000-0005-0000-0000-000013100000}"/>
    <cellStyle name="Normal 4 9 3 4 2 2" xfId="3991" xr:uid="{00000000-0005-0000-0000-000014100000}"/>
    <cellStyle name="Normal 4 9 3 4 3" xfId="3992" xr:uid="{00000000-0005-0000-0000-000015100000}"/>
    <cellStyle name="Normal 4 9 3 4 4" xfId="3990" xr:uid="{00000000-0005-0000-0000-000016100000}"/>
    <cellStyle name="Normal 4 9 3 4_60bb M" xfId="1735" xr:uid="{00000000-0005-0000-0000-000017100000}"/>
    <cellStyle name="Normal 4 9 3 5" xfId="1736" xr:uid="{00000000-0005-0000-0000-000018100000}"/>
    <cellStyle name="Normal 4 9 3 5 2" xfId="3993" xr:uid="{00000000-0005-0000-0000-000019100000}"/>
    <cellStyle name="Normal 4 9 3 6" xfId="3994" xr:uid="{00000000-0005-0000-0000-00001A100000}"/>
    <cellStyle name="Normal 4 9 3 7" xfId="3983" xr:uid="{00000000-0005-0000-0000-00001B100000}"/>
    <cellStyle name="Normal 4 9 3_4x200 M" xfId="1737" xr:uid="{00000000-0005-0000-0000-00001C100000}"/>
    <cellStyle name="Normal 4 9 4" xfId="1738" xr:uid="{00000000-0005-0000-0000-00001D100000}"/>
    <cellStyle name="Normal 4 9 4 2" xfId="1739" xr:uid="{00000000-0005-0000-0000-00001E100000}"/>
    <cellStyle name="Normal 4 9 4 2 2" xfId="1740" xr:uid="{00000000-0005-0000-0000-00001F100000}"/>
    <cellStyle name="Normal 4 9 4 2 2 2" xfId="3997" xr:uid="{00000000-0005-0000-0000-000020100000}"/>
    <cellStyle name="Normal 4 9 4 2 3" xfId="3998" xr:uid="{00000000-0005-0000-0000-000021100000}"/>
    <cellStyle name="Normal 4 9 4 2 4" xfId="3996" xr:uid="{00000000-0005-0000-0000-000022100000}"/>
    <cellStyle name="Normal 4 9 4 2_60bb M" xfId="1741" xr:uid="{00000000-0005-0000-0000-000023100000}"/>
    <cellStyle name="Normal 4 9 4 3" xfId="1742" xr:uid="{00000000-0005-0000-0000-000024100000}"/>
    <cellStyle name="Normal 4 9 4 3 2" xfId="1743" xr:uid="{00000000-0005-0000-0000-000025100000}"/>
    <cellStyle name="Normal 4 9 4 3 2 2" xfId="4000" xr:uid="{00000000-0005-0000-0000-000026100000}"/>
    <cellStyle name="Normal 4 9 4 3 3" xfId="4001" xr:uid="{00000000-0005-0000-0000-000027100000}"/>
    <cellStyle name="Normal 4 9 4 3 4" xfId="3999" xr:uid="{00000000-0005-0000-0000-000028100000}"/>
    <cellStyle name="Normal 4 9 4 3_60bb M" xfId="1744" xr:uid="{00000000-0005-0000-0000-000029100000}"/>
    <cellStyle name="Normal 4 9 4 4" xfId="1745" xr:uid="{00000000-0005-0000-0000-00002A100000}"/>
    <cellStyle name="Normal 4 9 4 4 2" xfId="1746" xr:uid="{00000000-0005-0000-0000-00002B100000}"/>
    <cellStyle name="Normal 4 9 4 4 2 2" xfId="4003" xr:uid="{00000000-0005-0000-0000-00002C100000}"/>
    <cellStyle name="Normal 4 9 4 4 3" xfId="4004" xr:uid="{00000000-0005-0000-0000-00002D100000}"/>
    <cellStyle name="Normal 4 9 4 4 4" xfId="4002" xr:uid="{00000000-0005-0000-0000-00002E100000}"/>
    <cellStyle name="Normal 4 9 4 4_60bb M" xfId="1747" xr:uid="{00000000-0005-0000-0000-00002F100000}"/>
    <cellStyle name="Normal 4 9 4 5" xfId="1748" xr:uid="{00000000-0005-0000-0000-000030100000}"/>
    <cellStyle name="Normal 4 9 4 5 2" xfId="4005" xr:uid="{00000000-0005-0000-0000-000031100000}"/>
    <cellStyle name="Normal 4 9 4 6" xfId="4006" xr:uid="{00000000-0005-0000-0000-000032100000}"/>
    <cellStyle name="Normal 4 9 4 7" xfId="3995" xr:uid="{00000000-0005-0000-0000-000033100000}"/>
    <cellStyle name="Normal 4 9 4_4x200 M" xfId="1749" xr:uid="{00000000-0005-0000-0000-000034100000}"/>
    <cellStyle name="Normal 4 9 5" xfId="1750" xr:uid="{00000000-0005-0000-0000-000035100000}"/>
    <cellStyle name="Normal 4 9 5 2" xfId="1751" xr:uid="{00000000-0005-0000-0000-000036100000}"/>
    <cellStyle name="Normal 4 9 5 2 2" xfId="1752" xr:uid="{00000000-0005-0000-0000-000037100000}"/>
    <cellStyle name="Normal 4 9 5 2 2 2" xfId="4009" xr:uid="{00000000-0005-0000-0000-000038100000}"/>
    <cellStyle name="Normal 4 9 5 2 3" xfId="4010" xr:uid="{00000000-0005-0000-0000-000039100000}"/>
    <cellStyle name="Normal 4 9 5 2 4" xfId="4008" xr:uid="{00000000-0005-0000-0000-00003A100000}"/>
    <cellStyle name="Normal 4 9 5 2_60bb M" xfId="1753" xr:uid="{00000000-0005-0000-0000-00003B100000}"/>
    <cellStyle name="Normal 4 9 5 3" xfId="1754" xr:uid="{00000000-0005-0000-0000-00003C100000}"/>
    <cellStyle name="Normal 4 9 5 3 2" xfId="1755" xr:uid="{00000000-0005-0000-0000-00003D100000}"/>
    <cellStyle name="Normal 4 9 5 3 2 2" xfId="4012" xr:uid="{00000000-0005-0000-0000-00003E100000}"/>
    <cellStyle name="Normal 4 9 5 3 3" xfId="4013" xr:uid="{00000000-0005-0000-0000-00003F100000}"/>
    <cellStyle name="Normal 4 9 5 3 4" xfId="4011" xr:uid="{00000000-0005-0000-0000-000040100000}"/>
    <cellStyle name="Normal 4 9 5 3_60bb M" xfId="1756" xr:uid="{00000000-0005-0000-0000-000041100000}"/>
    <cellStyle name="Normal 4 9 5 4" xfId="1757" xr:uid="{00000000-0005-0000-0000-000042100000}"/>
    <cellStyle name="Normal 4 9 5 4 2" xfId="1758" xr:uid="{00000000-0005-0000-0000-000043100000}"/>
    <cellStyle name="Normal 4 9 5 4 2 2" xfId="4015" xr:uid="{00000000-0005-0000-0000-000044100000}"/>
    <cellStyle name="Normal 4 9 5 4 3" xfId="4016" xr:uid="{00000000-0005-0000-0000-000045100000}"/>
    <cellStyle name="Normal 4 9 5 4 4" xfId="4014" xr:uid="{00000000-0005-0000-0000-000046100000}"/>
    <cellStyle name="Normal 4 9 5 4_60bb M" xfId="1759" xr:uid="{00000000-0005-0000-0000-000047100000}"/>
    <cellStyle name="Normal 4 9 5 5" xfId="1760" xr:uid="{00000000-0005-0000-0000-000048100000}"/>
    <cellStyle name="Normal 4 9 5 5 2" xfId="4017" xr:uid="{00000000-0005-0000-0000-000049100000}"/>
    <cellStyle name="Normal 4 9 5 6" xfId="4018" xr:uid="{00000000-0005-0000-0000-00004A100000}"/>
    <cellStyle name="Normal 4 9 5 7" xfId="4007" xr:uid="{00000000-0005-0000-0000-00004B100000}"/>
    <cellStyle name="Normal 4 9 5_4x200 M" xfId="1761" xr:uid="{00000000-0005-0000-0000-00004C100000}"/>
    <cellStyle name="Normal 4 9 6" xfId="1762" xr:uid="{00000000-0005-0000-0000-00004D100000}"/>
    <cellStyle name="Normal 4 9 6 2" xfId="1763" xr:uid="{00000000-0005-0000-0000-00004E100000}"/>
    <cellStyle name="Normal 4 9 6 2 2" xfId="1764" xr:uid="{00000000-0005-0000-0000-00004F100000}"/>
    <cellStyle name="Normal 4 9 6 2 2 2" xfId="4021" xr:uid="{00000000-0005-0000-0000-000050100000}"/>
    <cellStyle name="Normal 4 9 6 2 3" xfId="4022" xr:uid="{00000000-0005-0000-0000-000051100000}"/>
    <cellStyle name="Normal 4 9 6 2 4" xfId="4020" xr:uid="{00000000-0005-0000-0000-000052100000}"/>
    <cellStyle name="Normal 4 9 6 2_60bb M" xfId="1765" xr:uid="{00000000-0005-0000-0000-000053100000}"/>
    <cellStyle name="Normal 4 9 6 3" xfId="1766" xr:uid="{00000000-0005-0000-0000-000054100000}"/>
    <cellStyle name="Normal 4 9 6 3 2" xfId="1767" xr:uid="{00000000-0005-0000-0000-000055100000}"/>
    <cellStyle name="Normal 4 9 6 3 2 2" xfId="4024" xr:uid="{00000000-0005-0000-0000-000056100000}"/>
    <cellStyle name="Normal 4 9 6 3 3" xfId="4025" xr:uid="{00000000-0005-0000-0000-000057100000}"/>
    <cellStyle name="Normal 4 9 6 3 4" xfId="4023" xr:uid="{00000000-0005-0000-0000-000058100000}"/>
    <cellStyle name="Normal 4 9 6 3_60bb M" xfId="1768" xr:uid="{00000000-0005-0000-0000-000059100000}"/>
    <cellStyle name="Normal 4 9 6 4" xfId="1769" xr:uid="{00000000-0005-0000-0000-00005A100000}"/>
    <cellStyle name="Normal 4 9 6 4 2" xfId="1770" xr:uid="{00000000-0005-0000-0000-00005B100000}"/>
    <cellStyle name="Normal 4 9 6 4 2 2" xfId="4027" xr:uid="{00000000-0005-0000-0000-00005C100000}"/>
    <cellStyle name="Normal 4 9 6 4 3" xfId="4028" xr:uid="{00000000-0005-0000-0000-00005D100000}"/>
    <cellStyle name="Normal 4 9 6 4 4" xfId="4026" xr:uid="{00000000-0005-0000-0000-00005E100000}"/>
    <cellStyle name="Normal 4 9 6 4_60bb M" xfId="1771" xr:uid="{00000000-0005-0000-0000-00005F100000}"/>
    <cellStyle name="Normal 4 9 6 5" xfId="1772" xr:uid="{00000000-0005-0000-0000-000060100000}"/>
    <cellStyle name="Normal 4 9 6 5 2" xfId="4029" xr:uid="{00000000-0005-0000-0000-000061100000}"/>
    <cellStyle name="Normal 4 9 6 6" xfId="4030" xr:uid="{00000000-0005-0000-0000-000062100000}"/>
    <cellStyle name="Normal 4 9 6 7" xfId="4019" xr:uid="{00000000-0005-0000-0000-000063100000}"/>
    <cellStyle name="Normal 4 9 6_4x200 M" xfId="1773" xr:uid="{00000000-0005-0000-0000-000064100000}"/>
    <cellStyle name="Normal 4 9 7" xfId="1774" xr:uid="{00000000-0005-0000-0000-000065100000}"/>
    <cellStyle name="Normal 4 9 7 2" xfId="1775" xr:uid="{00000000-0005-0000-0000-000066100000}"/>
    <cellStyle name="Normal 4 9 7 2 2" xfId="4032" xr:uid="{00000000-0005-0000-0000-000067100000}"/>
    <cellStyle name="Normal 4 9 7 3" xfId="4033" xr:uid="{00000000-0005-0000-0000-000068100000}"/>
    <cellStyle name="Normal 4 9 7 4" xfId="4031" xr:uid="{00000000-0005-0000-0000-000069100000}"/>
    <cellStyle name="Normal 4 9 7_60bb M" xfId="1776" xr:uid="{00000000-0005-0000-0000-00006A100000}"/>
    <cellStyle name="Normal 4 9 8" xfId="1777" xr:uid="{00000000-0005-0000-0000-00006B100000}"/>
    <cellStyle name="Normal 4 9 8 2" xfId="1778" xr:uid="{00000000-0005-0000-0000-00006C100000}"/>
    <cellStyle name="Normal 4 9 8 2 2" xfId="4035" xr:uid="{00000000-0005-0000-0000-00006D100000}"/>
    <cellStyle name="Normal 4 9 8 3" xfId="4036" xr:uid="{00000000-0005-0000-0000-00006E100000}"/>
    <cellStyle name="Normal 4 9 8 4" xfId="4034" xr:uid="{00000000-0005-0000-0000-00006F100000}"/>
    <cellStyle name="Normal 4 9 8_60bb M" xfId="1779" xr:uid="{00000000-0005-0000-0000-000070100000}"/>
    <cellStyle name="Normal 4 9 9" xfId="1780" xr:uid="{00000000-0005-0000-0000-000071100000}"/>
    <cellStyle name="Normal 4 9 9 2" xfId="1781" xr:uid="{00000000-0005-0000-0000-000072100000}"/>
    <cellStyle name="Normal 4 9 9 2 2" xfId="4038" xr:uid="{00000000-0005-0000-0000-000073100000}"/>
    <cellStyle name="Normal 4 9 9 3" xfId="4039" xr:uid="{00000000-0005-0000-0000-000074100000}"/>
    <cellStyle name="Normal 4 9 9 4" xfId="4037" xr:uid="{00000000-0005-0000-0000-000075100000}"/>
    <cellStyle name="Normal 4 9 9_60bb M" xfId="1782" xr:uid="{00000000-0005-0000-0000-000076100000}"/>
    <cellStyle name="Normal 4 9_4x200 M" xfId="1783" xr:uid="{00000000-0005-0000-0000-000077100000}"/>
    <cellStyle name="Normal 4_100 M" xfId="1784" xr:uid="{00000000-0005-0000-0000-000078100000}"/>
    <cellStyle name="Normal 40" xfId="1785" xr:uid="{00000000-0005-0000-0000-000079100000}"/>
    <cellStyle name="Normal 41" xfId="1786" xr:uid="{00000000-0005-0000-0000-00007A100000}"/>
    <cellStyle name="Normal 41 2" xfId="4040" xr:uid="{00000000-0005-0000-0000-00007B100000}"/>
    <cellStyle name="Normal 42" xfId="1787" xr:uid="{00000000-0005-0000-0000-00007C100000}"/>
    <cellStyle name="Normal 42 2" xfId="4041" xr:uid="{00000000-0005-0000-0000-00007D100000}"/>
    <cellStyle name="Normal 43" xfId="1788" xr:uid="{00000000-0005-0000-0000-00007E100000}"/>
    <cellStyle name="Normal 43 2" xfId="4042" xr:uid="{00000000-0005-0000-0000-00007F100000}"/>
    <cellStyle name="Normal 44" xfId="1789" xr:uid="{00000000-0005-0000-0000-000080100000}"/>
    <cellStyle name="Normal 45" xfId="1790" xr:uid="{00000000-0005-0000-0000-000081100000}"/>
    <cellStyle name="Normal 46" xfId="1791" xr:uid="{00000000-0005-0000-0000-000082100000}"/>
    <cellStyle name="Normal 46 2" xfId="1792" xr:uid="{00000000-0005-0000-0000-000083100000}"/>
    <cellStyle name="Normal 47" xfId="1793" xr:uid="{00000000-0005-0000-0000-000084100000}"/>
    <cellStyle name="Normal 48" xfId="1794" xr:uid="{00000000-0005-0000-0000-000085100000}"/>
    <cellStyle name="Normal 49" xfId="1795" xr:uid="{00000000-0005-0000-0000-000086100000}"/>
    <cellStyle name="Normal 49 2" xfId="4043" xr:uid="{00000000-0005-0000-0000-000087100000}"/>
    <cellStyle name="Normal 5" xfId="1796" xr:uid="{00000000-0005-0000-0000-000088100000}"/>
    <cellStyle name="Normal 5 10" xfId="1797" xr:uid="{00000000-0005-0000-0000-000089100000}"/>
    <cellStyle name="Normal 5 2" xfId="1798" xr:uid="{00000000-0005-0000-0000-00008A100000}"/>
    <cellStyle name="Normal 5 2 10" xfId="1799" xr:uid="{00000000-0005-0000-0000-00008B100000}"/>
    <cellStyle name="Normal 5 2 11" xfId="2164" xr:uid="{00000000-0005-0000-0000-00008C100000}"/>
    <cellStyle name="Normal 5 2 2" xfId="1800" xr:uid="{00000000-0005-0000-0000-00008D100000}"/>
    <cellStyle name="Normal 5 2 2 2" xfId="1801" xr:uid="{00000000-0005-0000-0000-00008E100000}"/>
    <cellStyle name="Normal 5 2 2 2 2" xfId="4046" xr:uid="{00000000-0005-0000-0000-00008F100000}"/>
    <cellStyle name="Normal 5 2 2 3" xfId="1802" xr:uid="{00000000-0005-0000-0000-000090100000}"/>
    <cellStyle name="Normal 5 2 2 3 2" xfId="4047" xr:uid="{00000000-0005-0000-0000-000091100000}"/>
    <cellStyle name="Normal 5 2 2 4" xfId="1803" xr:uid="{00000000-0005-0000-0000-000092100000}"/>
    <cellStyle name="Normal 5 2 2 4 2" xfId="4048" xr:uid="{00000000-0005-0000-0000-000093100000}"/>
    <cellStyle name="Normal 5 2 2 5" xfId="1804" xr:uid="{00000000-0005-0000-0000-000094100000}"/>
    <cellStyle name="Normal 5 2 2 5 2" xfId="4049" xr:uid="{00000000-0005-0000-0000-000095100000}"/>
    <cellStyle name="Normal 5 2 2 6" xfId="4050" xr:uid="{00000000-0005-0000-0000-000096100000}"/>
    <cellStyle name="Normal 5 2 2 7" xfId="4045" xr:uid="{00000000-0005-0000-0000-000097100000}"/>
    <cellStyle name="Normal 5 2 2_4x200 M" xfId="1805" xr:uid="{00000000-0005-0000-0000-000098100000}"/>
    <cellStyle name="Normal 5 2 3" xfId="1806" xr:uid="{00000000-0005-0000-0000-000099100000}"/>
    <cellStyle name="Normal 5 2 3 2" xfId="4051" xr:uid="{00000000-0005-0000-0000-00009A100000}"/>
    <cellStyle name="Normal 5 2 4" xfId="1807" xr:uid="{00000000-0005-0000-0000-00009B100000}"/>
    <cellStyle name="Normal 5 2 4 2" xfId="1808" xr:uid="{00000000-0005-0000-0000-00009C100000}"/>
    <cellStyle name="Normal 5 2 4 2 2" xfId="4053" xr:uid="{00000000-0005-0000-0000-00009D100000}"/>
    <cellStyle name="Normal 5 2 4 3" xfId="4054" xr:uid="{00000000-0005-0000-0000-00009E100000}"/>
    <cellStyle name="Normal 5 2 4 4" xfId="4052" xr:uid="{00000000-0005-0000-0000-00009F100000}"/>
    <cellStyle name="Normal 5 2 4_60bb M" xfId="1809" xr:uid="{00000000-0005-0000-0000-0000A0100000}"/>
    <cellStyle name="Normal 5 2 5" xfId="1810" xr:uid="{00000000-0005-0000-0000-0000A1100000}"/>
    <cellStyle name="Normal 5 2 5 2" xfId="1811" xr:uid="{00000000-0005-0000-0000-0000A2100000}"/>
    <cellStyle name="Normal 5 2 5 2 2" xfId="4056" xr:uid="{00000000-0005-0000-0000-0000A3100000}"/>
    <cellStyle name="Normal 5 2 5 3" xfId="4057" xr:uid="{00000000-0005-0000-0000-0000A4100000}"/>
    <cellStyle name="Normal 5 2 5 4" xfId="4055" xr:uid="{00000000-0005-0000-0000-0000A5100000}"/>
    <cellStyle name="Normal 5 2 5_60bb M" xfId="1812" xr:uid="{00000000-0005-0000-0000-0000A6100000}"/>
    <cellStyle name="Normal 5 2 6" xfId="1813" xr:uid="{00000000-0005-0000-0000-0000A7100000}"/>
    <cellStyle name="Normal 5 2 7" xfId="1814" xr:uid="{00000000-0005-0000-0000-0000A8100000}"/>
    <cellStyle name="Normal 5 2 7 2" xfId="4044" xr:uid="{00000000-0005-0000-0000-0000A9100000}"/>
    <cellStyle name="Normal 5 2 8" xfId="1815" xr:uid="{00000000-0005-0000-0000-0000AA100000}"/>
    <cellStyle name="Normal 5 2 9" xfId="1816" xr:uid="{00000000-0005-0000-0000-0000AB100000}"/>
    <cellStyle name="Normal 5 2_DALYVIAI" xfId="1817" xr:uid="{00000000-0005-0000-0000-0000AC100000}"/>
    <cellStyle name="Normal 5 3" xfId="1818" xr:uid="{00000000-0005-0000-0000-0000AD100000}"/>
    <cellStyle name="Normal 5 3 10" xfId="4058" xr:uid="{00000000-0005-0000-0000-0000AE100000}"/>
    <cellStyle name="Normal 5 3 2" xfId="1819" xr:uid="{00000000-0005-0000-0000-0000AF100000}"/>
    <cellStyle name="Normal 5 3 2 2" xfId="1820" xr:uid="{00000000-0005-0000-0000-0000B0100000}"/>
    <cellStyle name="Normal 5 3 2 2 2" xfId="4060" xr:uid="{00000000-0005-0000-0000-0000B1100000}"/>
    <cellStyle name="Normal 5 3 2 3" xfId="4061" xr:uid="{00000000-0005-0000-0000-0000B2100000}"/>
    <cellStyle name="Normal 5 3 2 4" xfId="4059" xr:uid="{00000000-0005-0000-0000-0000B3100000}"/>
    <cellStyle name="Normal 5 3 2_60bb M" xfId="1821" xr:uid="{00000000-0005-0000-0000-0000B4100000}"/>
    <cellStyle name="Normal 5 3 3" xfId="1822" xr:uid="{00000000-0005-0000-0000-0000B5100000}"/>
    <cellStyle name="Normal 5 3 3 2" xfId="1823" xr:uid="{00000000-0005-0000-0000-0000B6100000}"/>
    <cellStyle name="Normal 5 3 3 2 2" xfId="4063" xr:uid="{00000000-0005-0000-0000-0000B7100000}"/>
    <cellStyle name="Normal 5 3 3 3" xfId="4064" xr:uid="{00000000-0005-0000-0000-0000B8100000}"/>
    <cellStyle name="Normal 5 3 3 4" xfId="4062" xr:uid="{00000000-0005-0000-0000-0000B9100000}"/>
    <cellStyle name="Normal 5 3 3_60bb M" xfId="1824" xr:uid="{00000000-0005-0000-0000-0000BA100000}"/>
    <cellStyle name="Normal 5 3 4" xfId="1825" xr:uid="{00000000-0005-0000-0000-0000BB100000}"/>
    <cellStyle name="Normal 5 3 4 2" xfId="1826" xr:uid="{00000000-0005-0000-0000-0000BC100000}"/>
    <cellStyle name="Normal 5 3 4 2 2" xfId="4066" xr:uid="{00000000-0005-0000-0000-0000BD100000}"/>
    <cellStyle name="Normal 5 3 4 3" xfId="4067" xr:uid="{00000000-0005-0000-0000-0000BE100000}"/>
    <cellStyle name="Normal 5 3 4 4" xfId="4065" xr:uid="{00000000-0005-0000-0000-0000BF100000}"/>
    <cellStyle name="Normal 5 3 4_60bb M" xfId="1827" xr:uid="{00000000-0005-0000-0000-0000C0100000}"/>
    <cellStyle name="Normal 5 3 5" xfId="4068" xr:uid="{00000000-0005-0000-0000-0000C1100000}"/>
    <cellStyle name="Normal 5 3 6" xfId="4069" xr:uid="{00000000-0005-0000-0000-0000C2100000}"/>
    <cellStyle name="Normal 5 3 7" xfId="4070" xr:uid="{00000000-0005-0000-0000-0000C3100000}"/>
    <cellStyle name="Normal 5 3 8" xfId="4071" xr:uid="{00000000-0005-0000-0000-0000C4100000}"/>
    <cellStyle name="Normal 5 3 9" xfId="4072" xr:uid="{00000000-0005-0000-0000-0000C5100000}"/>
    <cellStyle name="Normal 5 3_DALYVIAI" xfId="1828" xr:uid="{00000000-0005-0000-0000-0000C6100000}"/>
    <cellStyle name="Normal 5 4" xfId="1829" xr:uid="{00000000-0005-0000-0000-0000C7100000}"/>
    <cellStyle name="Normal 5 4 2" xfId="4073" xr:uid="{00000000-0005-0000-0000-0000C8100000}"/>
    <cellStyle name="Normal 5 5" xfId="1830" xr:uid="{00000000-0005-0000-0000-0000C9100000}"/>
    <cellStyle name="Normal 5 5 2" xfId="4074" xr:uid="{00000000-0005-0000-0000-0000CA100000}"/>
    <cellStyle name="Normal 5 6" xfId="1831" xr:uid="{00000000-0005-0000-0000-0000CB100000}"/>
    <cellStyle name="Normal 5 6 2" xfId="4076" xr:uid="{00000000-0005-0000-0000-0000CC100000}"/>
    <cellStyle name="Normal 5 6 3" xfId="4075" xr:uid="{00000000-0005-0000-0000-0000CD100000}"/>
    <cellStyle name="Normal 5 7" xfId="1832" xr:uid="{00000000-0005-0000-0000-0000CE100000}"/>
    <cellStyle name="Normal 5 7 2" xfId="4077" xr:uid="{00000000-0005-0000-0000-0000CF100000}"/>
    <cellStyle name="Normal 5 7 2 2" xfId="4953" xr:uid="{00000000-0005-0000-0000-0000D0100000}"/>
    <cellStyle name="Normal 5 8" xfId="1833" xr:uid="{00000000-0005-0000-0000-0000D1100000}"/>
    <cellStyle name="Normal 5 8 2" xfId="4078" xr:uid="{00000000-0005-0000-0000-0000D2100000}"/>
    <cellStyle name="Normal 5 9" xfId="1834" xr:uid="{00000000-0005-0000-0000-0000D3100000}"/>
    <cellStyle name="Normal 5_20140201LLAFTaure" xfId="1835" xr:uid="{00000000-0005-0000-0000-0000D4100000}"/>
    <cellStyle name="Normal 50" xfId="1836" xr:uid="{00000000-0005-0000-0000-0000D5100000}"/>
    <cellStyle name="Normal 50 2" xfId="4079" xr:uid="{00000000-0005-0000-0000-0000D6100000}"/>
    <cellStyle name="Normal 51" xfId="1837" xr:uid="{00000000-0005-0000-0000-0000D7100000}"/>
    <cellStyle name="Normal 52" xfId="1838" xr:uid="{00000000-0005-0000-0000-0000D8100000}"/>
    <cellStyle name="Normal 53" xfId="1839" xr:uid="{00000000-0005-0000-0000-0000D9100000}"/>
    <cellStyle name="Normal 54" xfId="1840" xr:uid="{00000000-0005-0000-0000-0000DA100000}"/>
    <cellStyle name="Normal 55" xfId="1841" xr:uid="{00000000-0005-0000-0000-0000DB100000}"/>
    <cellStyle name="Normal 56" xfId="1842" xr:uid="{00000000-0005-0000-0000-0000DC100000}"/>
    <cellStyle name="Normal 56 2" xfId="4080" xr:uid="{00000000-0005-0000-0000-0000DD100000}"/>
    <cellStyle name="Normal 57" xfId="1843" xr:uid="{00000000-0005-0000-0000-0000DE100000}"/>
    <cellStyle name="Normal 57 2" xfId="4081" xr:uid="{00000000-0005-0000-0000-0000DF100000}"/>
    <cellStyle name="Normal 58" xfId="1844" xr:uid="{00000000-0005-0000-0000-0000E0100000}"/>
    <cellStyle name="Normal 59" xfId="1845" xr:uid="{00000000-0005-0000-0000-0000E1100000}"/>
    <cellStyle name="Normal 59 2" xfId="4082" xr:uid="{00000000-0005-0000-0000-0000E2100000}"/>
    <cellStyle name="Normal 6" xfId="1846" xr:uid="{00000000-0005-0000-0000-0000E3100000}"/>
    <cellStyle name="Normal 6 10" xfId="1847" xr:uid="{00000000-0005-0000-0000-0000E4100000}"/>
    <cellStyle name="Normal 6 10 2" xfId="4083" xr:uid="{00000000-0005-0000-0000-0000E5100000}"/>
    <cellStyle name="Normal 6 10 2 2" xfId="4954" xr:uid="{00000000-0005-0000-0000-0000E6100000}"/>
    <cellStyle name="Normal 6 11" xfId="1848" xr:uid="{00000000-0005-0000-0000-0000E7100000}"/>
    <cellStyle name="Normal 6 11 2" xfId="4084" xr:uid="{00000000-0005-0000-0000-0000E8100000}"/>
    <cellStyle name="Normal 6 12" xfId="1849" xr:uid="{00000000-0005-0000-0000-0000E9100000}"/>
    <cellStyle name="Normal 6 2" xfId="1850" xr:uid="{00000000-0005-0000-0000-0000EA100000}"/>
    <cellStyle name="Normal 6 2 2" xfId="1851" xr:uid="{00000000-0005-0000-0000-0000EB100000}"/>
    <cellStyle name="Normal 6 2 2 2" xfId="1852" xr:uid="{00000000-0005-0000-0000-0000EC100000}"/>
    <cellStyle name="Normal 6 2 2 2 2" xfId="4087" xr:uid="{00000000-0005-0000-0000-0000ED100000}"/>
    <cellStyle name="Normal 6 2 2 3" xfId="4088" xr:uid="{00000000-0005-0000-0000-0000EE100000}"/>
    <cellStyle name="Normal 6 2 2 4" xfId="4086" xr:uid="{00000000-0005-0000-0000-0000EF100000}"/>
    <cellStyle name="Normal 6 2 2_60bb M" xfId="1853" xr:uid="{00000000-0005-0000-0000-0000F0100000}"/>
    <cellStyle name="Normal 6 2 3" xfId="1854" xr:uid="{00000000-0005-0000-0000-0000F1100000}"/>
    <cellStyle name="Normal 6 2 3 2" xfId="1855" xr:uid="{00000000-0005-0000-0000-0000F2100000}"/>
    <cellStyle name="Normal 6 2 3 2 2" xfId="4090" xr:uid="{00000000-0005-0000-0000-0000F3100000}"/>
    <cellStyle name="Normal 6 2 3 3" xfId="4091" xr:uid="{00000000-0005-0000-0000-0000F4100000}"/>
    <cellStyle name="Normal 6 2 3 4" xfId="4089" xr:uid="{00000000-0005-0000-0000-0000F5100000}"/>
    <cellStyle name="Normal 6 2 3_60bb M" xfId="1856" xr:uid="{00000000-0005-0000-0000-0000F6100000}"/>
    <cellStyle name="Normal 6 2 4" xfId="1857" xr:uid="{00000000-0005-0000-0000-0000F7100000}"/>
    <cellStyle name="Normal 6 2 4 2" xfId="1858" xr:uid="{00000000-0005-0000-0000-0000F8100000}"/>
    <cellStyle name="Normal 6 2 4 2 2" xfId="4093" xr:uid="{00000000-0005-0000-0000-0000F9100000}"/>
    <cellStyle name="Normal 6 2 4 3" xfId="4094" xr:uid="{00000000-0005-0000-0000-0000FA100000}"/>
    <cellStyle name="Normal 6 2 4 4" xfId="4092" xr:uid="{00000000-0005-0000-0000-0000FB100000}"/>
    <cellStyle name="Normal 6 2 4_60bb M" xfId="1859" xr:uid="{00000000-0005-0000-0000-0000FC100000}"/>
    <cellStyle name="Normal 6 2 5" xfId="1860" xr:uid="{00000000-0005-0000-0000-0000FD100000}"/>
    <cellStyle name="Normal 6 2 5 2" xfId="4095" xr:uid="{00000000-0005-0000-0000-0000FE100000}"/>
    <cellStyle name="Normal 6 2 6" xfId="4096" xr:uid="{00000000-0005-0000-0000-0000FF100000}"/>
    <cellStyle name="Normal 6 2 7" xfId="4085" xr:uid="{00000000-0005-0000-0000-000000110000}"/>
    <cellStyle name="Normal 6 2_4x200 M" xfId="1861" xr:uid="{00000000-0005-0000-0000-000001110000}"/>
    <cellStyle name="Normal 6 3" xfId="1862" xr:uid="{00000000-0005-0000-0000-000002110000}"/>
    <cellStyle name="Normal 6 3 2" xfId="1863" xr:uid="{00000000-0005-0000-0000-000003110000}"/>
    <cellStyle name="Normal 6 3 2 2" xfId="1864" xr:uid="{00000000-0005-0000-0000-000004110000}"/>
    <cellStyle name="Normal 6 3 2 2 2" xfId="4099" xr:uid="{00000000-0005-0000-0000-000005110000}"/>
    <cellStyle name="Normal 6 3 2 3" xfId="4100" xr:uid="{00000000-0005-0000-0000-000006110000}"/>
    <cellStyle name="Normal 6 3 2 4" xfId="4098" xr:uid="{00000000-0005-0000-0000-000007110000}"/>
    <cellStyle name="Normal 6 3 2_60bb M" xfId="1865" xr:uid="{00000000-0005-0000-0000-000008110000}"/>
    <cellStyle name="Normal 6 3 3" xfId="1866" xr:uid="{00000000-0005-0000-0000-000009110000}"/>
    <cellStyle name="Normal 6 3 3 2" xfId="1867" xr:uid="{00000000-0005-0000-0000-00000A110000}"/>
    <cellStyle name="Normal 6 3 3 2 2" xfId="4102" xr:uid="{00000000-0005-0000-0000-00000B110000}"/>
    <cellStyle name="Normal 6 3 3 3" xfId="4103" xr:uid="{00000000-0005-0000-0000-00000C110000}"/>
    <cellStyle name="Normal 6 3 3 4" xfId="4101" xr:uid="{00000000-0005-0000-0000-00000D110000}"/>
    <cellStyle name="Normal 6 3 3_60bb M" xfId="1868" xr:uid="{00000000-0005-0000-0000-00000E110000}"/>
    <cellStyle name="Normal 6 3 4" xfId="1869" xr:uid="{00000000-0005-0000-0000-00000F110000}"/>
    <cellStyle name="Normal 6 3 4 2" xfId="1870" xr:uid="{00000000-0005-0000-0000-000010110000}"/>
    <cellStyle name="Normal 6 3 4 2 2" xfId="4105" xr:uid="{00000000-0005-0000-0000-000011110000}"/>
    <cellStyle name="Normal 6 3 4 3" xfId="4106" xr:uid="{00000000-0005-0000-0000-000012110000}"/>
    <cellStyle name="Normal 6 3 4 4" xfId="4104" xr:uid="{00000000-0005-0000-0000-000013110000}"/>
    <cellStyle name="Normal 6 3 4_60bb M" xfId="1871" xr:uid="{00000000-0005-0000-0000-000014110000}"/>
    <cellStyle name="Normal 6 3 5" xfId="1872" xr:uid="{00000000-0005-0000-0000-000015110000}"/>
    <cellStyle name="Normal 6 3 5 2" xfId="4107" xr:uid="{00000000-0005-0000-0000-000016110000}"/>
    <cellStyle name="Normal 6 3 6" xfId="4108" xr:uid="{00000000-0005-0000-0000-000017110000}"/>
    <cellStyle name="Normal 6 3 7" xfId="4097" xr:uid="{00000000-0005-0000-0000-000018110000}"/>
    <cellStyle name="Normal 6 3_4x200 M" xfId="1873" xr:uid="{00000000-0005-0000-0000-000019110000}"/>
    <cellStyle name="Normal 6 4" xfId="1874" xr:uid="{00000000-0005-0000-0000-00001A110000}"/>
    <cellStyle name="Normal 6 4 2" xfId="1875" xr:uid="{00000000-0005-0000-0000-00001B110000}"/>
    <cellStyle name="Normal 6 4 2 2" xfId="1876" xr:uid="{00000000-0005-0000-0000-00001C110000}"/>
    <cellStyle name="Normal 6 4 2 2 2" xfId="4111" xr:uid="{00000000-0005-0000-0000-00001D110000}"/>
    <cellStyle name="Normal 6 4 2 3" xfId="4112" xr:uid="{00000000-0005-0000-0000-00001E110000}"/>
    <cellStyle name="Normal 6 4 2 4" xfId="4110" xr:uid="{00000000-0005-0000-0000-00001F110000}"/>
    <cellStyle name="Normal 6 4 2_60bb M" xfId="1877" xr:uid="{00000000-0005-0000-0000-000020110000}"/>
    <cellStyle name="Normal 6 4 3" xfId="1878" xr:uid="{00000000-0005-0000-0000-000021110000}"/>
    <cellStyle name="Normal 6 4 3 2" xfId="1879" xr:uid="{00000000-0005-0000-0000-000022110000}"/>
    <cellStyle name="Normal 6 4 3 2 2" xfId="4114" xr:uid="{00000000-0005-0000-0000-000023110000}"/>
    <cellStyle name="Normal 6 4 3 3" xfId="4115" xr:uid="{00000000-0005-0000-0000-000024110000}"/>
    <cellStyle name="Normal 6 4 3 4" xfId="4113" xr:uid="{00000000-0005-0000-0000-000025110000}"/>
    <cellStyle name="Normal 6 4 3_60bb M" xfId="1880" xr:uid="{00000000-0005-0000-0000-000026110000}"/>
    <cellStyle name="Normal 6 4 4" xfId="1881" xr:uid="{00000000-0005-0000-0000-000027110000}"/>
    <cellStyle name="Normal 6 4 4 2" xfId="1882" xr:uid="{00000000-0005-0000-0000-000028110000}"/>
    <cellStyle name="Normal 6 4 4 2 2" xfId="4117" xr:uid="{00000000-0005-0000-0000-000029110000}"/>
    <cellStyle name="Normal 6 4 4 3" xfId="4118" xr:uid="{00000000-0005-0000-0000-00002A110000}"/>
    <cellStyle name="Normal 6 4 4 4" xfId="4116" xr:uid="{00000000-0005-0000-0000-00002B110000}"/>
    <cellStyle name="Normal 6 4 4_60bb M" xfId="1883" xr:uid="{00000000-0005-0000-0000-00002C110000}"/>
    <cellStyle name="Normal 6 4 5" xfId="1884" xr:uid="{00000000-0005-0000-0000-00002D110000}"/>
    <cellStyle name="Normal 6 4 5 2" xfId="4119" xr:uid="{00000000-0005-0000-0000-00002E110000}"/>
    <cellStyle name="Normal 6 4 6" xfId="4120" xr:uid="{00000000-0005-0000-0000-00002F110000}"/>
    <cellStyle name="Normal 6 4 7" xfId="4109" xr:uid="{00000000-0005-0000-0000-000030110000}"/>
    <cellStyle name="Normal 6 4_4x200 M" xfId="1885" xr:uid="{00000000-0005-0000-0000-000031110000}"/>
    <cellStyle name="Normal 6 5" xfId="1886" xr:uid="{00000000-0005-0000-0000-000032110000}"/>
    <cellStyle name="Normal 6 5 2" xfId="4121" xr:uid="{00000000-0005-0000-0000-000033110000}"/>
    <cellStyle name="Normal 6 6" xfId="1887" xr:uid="{00000000-0005-0000-0000-000034110000}"/>
    <cellStyle name="Normal 6 6 10" xfId="4122" xr:uid="{00000000-0005-0000-0000-000035110000}"/>
    <cellStyle name="Normal 6 6 2" xfId="1888" xr:uid="{00000000-0005-0000-0000-000036110000}"/>
    <cellStyle name="Normal 6 6 2 2" xfId="1889" xr:uid="{00000000-0005-0000-0000-000037110000}"/>
    <cellStyle name="Normal 6 6 2 2 2" xfId="4124" xr:uid="{00000000-0005-0000-0000-000038110000}"/>
    <cellStyle name="Normal 6 6 2 3" xfId="4125" xr:uid="{00000000-0005-0000-0000-000039110000}"/>
    <cellStyle name="Normal 6 6 2 4" xfId="4123" xr:uid="{00000000-0005-0000-0000-00003A110000}"/>
    <cellStyle name="Normal 6 6 2_60bb M" xfId="1890" xr:uid="{00000000-0005-0000-0000-00003B110000}"/>
    <cellStyle name="Normal 6 6 3" xfId="1891" xr:uid="{00000000-0005-0000-0000-00003C110000}"/>
    <cellStyle name="Normal 6 6 3 2" xfId="1892" xr:uid="{00000000-0005-0000-0000-00003D110000}"/>
    <cellStyle name="Normal 6 6 3 2 2" xfId="4127" xr:uid="{00000000-0005-0000-0000-00003E110000}"/>
    <cellStyle name="Normal 6 6 3 3" xfId="4128" xr:uid="{00000000-0005-0000-0000-00003F110000}"/>
    <cellStyle name="Normal 6 6 3 4" xfId="4126" xr:uid="{00000000-0005-0000-0000-000040110000}"/>
    <cellStyle name="Normal 6 6 3_60bb M" xfId="1893" xr:uid="{00000000-0005-0000-0000-000041110000}"/>
    <cellStyle name="Normal 6 6 4" xfId="1894" xr:uid="{00000000-0005-0000-0000-000042110000}"/>
    <cellStyle name="Normal 6 6 4 2" xfId="1895" xr:uid="{00000000-0005-0000-0000-000043110000}"/>
    <cellStyle name="Normal 6 6 4 2 2" xfId="4130" xr:uid="{00000000-0005-0000-0000-000044110000}"/>
    <cellStyle name="Normal 6 6 4 3" xfId="4131" xr:uid="{00000000-0005-0000-0000-000045110000}"/>
    <cellStyle name="Normal 6 6 4 4" xfId="4129" xr:uid="{00000000-0005-0000-0000-000046110000}"/>
    <cellStyle name="Normal 6 6 4_60bb M" xfId="1896" xr:uid="{00000000-0005-0000-0000-000047110000}"/>
    <cellStyle name="Normal 6 6 5" xfId="4132" xr:uid="{00000000-0005-0000-0000-000048110000}"/>
    <cellStyle name="Normal 6 6 6" xfId="4133" xr:uid="{00000000-0005-0000-0000-000049110000}"/>
    <cellStyle name="Normal 6 6 7" xfId="4134" xr:uid="{00000000-0005-0000-0000-00004A110000}"/>
    <cellStyle name="Normal 6 6 8" xfId="4135" xr:uid="{00000000-0005-0000-0000-00004B110000}"/>
    <cellStyle name="Normal 6 6 9" xfId="4136" xr:uid="{00000000-0005-0000-0000-00004C110000}"/>
    <cellStyle name="Normal 6 6_DALYVIAI" xfId="1897" xr:uid="{00000000-0005-0000-0000-00004D110000}"/>
    <cellStyle name="Normal 6 7" xfId="1898" xr:uid="{00000000-0005-0000-0000-00004E110000}"/>
    <cellStyle name="Normal 6 7 2" xfId="4137" xr:uid="{00000000-0005-0000-0000-00004F110000}"/>
    <cellStyle name="Normal 6 8" xfId="1899" xr:uid="{00000000-0005-0000-0000-000050110000}"/>
    <cellStyle name="Normal 6 8 2" xfId="4138" xr:uid="{00000000-0005-0000-0000-000051110000}"/>
    <cellStyle name="Normal 6 9" xfId="1900" xr:uid="{00000000-0005-0000-0000-000052110000}"/>
    <cellStyle name="Normal 6 9 2" xfId="4140" xr:uid="{00000000-0005-0000-0000-000053110000}"/>
    <cellStyle name="Normal 6 9 3" xfId="4139" xr:uid="{00000000-0005-0000-0000-000054110000}"/>
    <cellStyle name="Normal 6_20151106a" xfId="4141" xr:uid="{00000000-0005-0000-0000-000055110000}"/>
    <cellStyle name="Normal 60" xfId="1901" xr:uid="{00000000-0005-0000-0000-000056110000}"/>
    <cellStyle name="Normal 61" xfId="4142" xr:uid="{00000000-0005-0000-0000-000057110000}"/>
    <cellStyle name="Normal 62" xfId="4143" xr:uid="{00000000-0005-0000-0000-000058110000}"/>
    <cellStyle name="Normal 63" xfId="4144" xr:uid="{00000000-0005-0000-0000-000059110000}"/>
    <cellStyle name="Normal 64" xfId="4145" xr:uid="{00000000-0005-0000-0000-00005A110000}"/>
    <cellStyle name="Normal 65" xfId="4146" xr:uid="{00000000-0005-0000-0000-00005B110000}"/>
    <cellStyle name="Normal 66" xfId="4147" xr:uid="{00000000-0005-0000-0000-00005C110000}"/>
    <cellStyle name="Normal 67" xfId="4148" xr:uid="{00000000-0005-0000-0000-00005D110000}"/>
    <cellStyle name="Normal 68" xfId="4149" xr:uid="{00000000-0005-0000-0000-00005E110000}"/>
    <cellStyle name="Normal 69" xfId="4150" xr:uid="{00000000-0005-0000-0000-00005F110000}"/>
    <cellStyle name="Normal 69 2" xfId="4472" xr:uid="{00000000-0005-0000-0000-000060110000}"/>
    <cellStyle name="Normal 69 3" xfId="4955" xr:uid="{00000000-0005-0000-0000-000061110000}"/>
    <cellStyle name="Normal 69 4" xfId="4956" xr:uid="{00000000-0005-0000-0000-000062110000}"/>
    <cellStyle name="Normal 7" xfId="1902" xr:uid="{00000000-0005-0000-0000-000063110000}"/>
    <cellStyle name="Normal 7 10" xfId="1903" xr:uid="{00000000-0005-0000-0000-000064110000}"/>
    <cellStyle name="Normal 7 11" xfId="1904" xr:uid="{00000000-0005-0000-0000-000065110000}"/>
    <cellStyle name="Normal 7 12" xfId="1905" xr:uid="{00000000-0005-0000-0000-000066110000}"/>
    <cellStyle name="Normal 7 2" xfId="1906" xr:uid="{00000000-0005-0000-0000-000067110000}"/>
    <cellStyle name="Normal 7 2 10" xfId="1907" xr:uid="{00000000-0005-0000-0000-000068110000}"/>
    <cellStyle name="Normal 7 2 11" xfId="4151" xr:uid="{00000000-0005-0000-0000-000069110000}"/>
    <cellStyle name="Normal 7 2 2" xfId="1908" xr:uid="{00000000-0005-0000-0000-00006A110000}"/>
    <cellStyle name="Normal 7 2 2 10" xfId="4152" xr:uid="{00000000-0005-0000-0000-00006B110000}"/>
    <cellStyle name="Normal 7 2 2 2" xfId="1909" xr:uid="{00000000-0005-0000-0000-00006C110000}"/>
    <cellStyle name="Normal 7 2 2 2 2" xfId="1910" xr:uid="{00000000-0005-0000-0000-00006D110000}"/>
    <cellStyle name="Normal 7 2 2 2 2 2" xfId="4154" xr:uid="{00000000-0005-0000-0000-00006E110000}"/>
    <cellStyle name="Normal 7 2 2 2 3" xfId="4155" xr:uid="{00000000-0005-0000-0000-00006F110000}"/>
    <cellStyle name="Normal 7 2 2 2 4" xfId="4153" xr:uid="{00000000-0005-0000-0000-000070110000}"/>
    <cellStyle name="Normal 7 2 2 2_60bb M" xfId="1911" xr:uid="{00000000-0005-0000-0000-000071110000}"/>
    <cellStyle name="Normal 7 2 2 3" xfId="1912" xr:uid="{00000000-0005-0000-0000-000072110000}"/>
    <cellStyle name="Normal 7 2 2 3 2" xfId="1913" xr:uid="{00000000-0005-0000-0000-000073110000}"/>
    <cellStyle name="Normal 7 2 2 3 2 2" xfId="4157" xr:uid="{00000000-0005-0000-0000-000074110000}"/>
    <cellStyle name="Normal 7 2 2 3 3" xfId="4158" xr:uid="{00000000-0005-0000-0000-000075110000}"/>
    <cellStyle name="Normal 7 2 2 3 4" xfId="4156" xr:uid="{00000000-0005-0000-0000-000076110000}"/>
    <cellStyle name="Normal 7 2 2 3_60bb M" xfId="1914" xr:uid="{00000000-0005-0000-0000-000077110000}"/>
    <cellStyle name="Normal 7 2 2 4" xfId="1915" xr:uid="{00000000-0005-0000-0000-000078110000}"/>
    <cellStyle name="Normal 7 2 2 4 2" xfId="1916" xr:uid="{00000000-0005-0000-0000-000079110000}"/>
    <cellStyle name="Normal 7 2 2 4 2 2" xfId="4160" xr:uid="{00000000-0005-0000-0000-00007A110000}"/>
    <cellStyle name="Normal 7 2 2 4 3" xfId="4161" xr:uid="{00000000-0005-0000-0000-00007B110000}"/>
    <cellStyle name="Normal 7 2 2 4 4" xfId="4159" xr:uid="{00000000-0005-0000-0000-00007C110000}"/>
    <cellStyle name="Normal 7 2 2 4_60bb M" xfId="1917" xr:uid="{00000000-0005-0000-0000-00007D110000}"/>
    <cellStyle name="Normal 7 2 2 5" xfId="4162" xr:uid="{00000000-0005-0000-0000-00007E110000}"/>
    <cellStyle name="Normal 7 2 2 6" xfId="4163" xr:uid="{00000000-0005-0000-0000-00007F110000}"/>
    <cellStyle name="Normal 7 2 2 7" xfId="4164" xr:uid="{00000000-0005-0000-0000-000080110000}"/>
    <cellStyle name="Normal 7 2 2 8" xfId="4165" xr:uid="{00000000-0005-0000-0000-000081110000}"/>
    <cellStyle name="Normal 7 2 2 9" xfId="4166" xr:uid="{00000000-0005-0000-0000-000082110000}"/>
    <cellStyle name="Normal 7 2 2_DALYVIAI" xfId="1918" xr:uid="{00000000-0005-0000-0000-000083110000}"/>
    <cellStyle name="Normal 7 2 3" xfId="1919" xr:uid="{00000000-0005-0000-0000-000084110000}"/>
    <cellStyle name="Normal 7 2 3 2" xfId="1920" xr:uid="{00000000-0005-0000-0000-000085110000}"/>
    <cellStyle name="Normal 7 2 3 2 2" xfId="4168" xr:uid="{00000000-0005-0000-0000-000086110000}"/>
    <cellStyle name="Normal 7 2 3 3" xfId="4169" xr:uid="{00000000-0005-0000-0000-000087110000}"/>
    <cellStyle name="Normal 7 2 3 4" xfId="4167" xr:uid="{00000000-0005-0000-0000-000088110000}"/>
    <cellStyle name="Normal 7 2 3_60bb M" xfId="1921" xr:uid="{00000000-0005-0000-0000-000089110000}"/>
    <cellStyle name="Normal 7 2 4" xfId="1922" xr:uid="{00000000-0005-0000-0000-00008A110000}"/>
    <cellStyle name="Normal 7 2 4 2" xfId="4170" xr:uid="{00000000-0005-0000-0000-00008B110000}"/>
    <cellStyle name="Normal 7 2 5" xfId="1923" xr:uid="{00000000-0005-0000-0000-00008C110000}"/>
    <cellStyle name="Normal 7 2 5 2" xfId="4171" xr:uid="{00000000-0005-0000-0000-00008D110000}"/>
    <cellStyle name="Normal 7 2 6" xfId="1924" xr:uid="{00000000-0005-0000-0000-00008E110000}"/>
    <cellStyle name="Normal 7 2 6 2" xfId="4172" xr:uid="{00000000-0005-0000-0000-00008F110000}"/>
    <cellStyle name="Normal 7 2 7" xfId="1925" xr:uid="{00000000-0005-0000-0000-000090110000}"/>
    <cellStyle name="Normal 7 2 7 2" xfId="4173" xr:uid="{00000000-0005-0000-0000-000091110000}"/>
    <cellStyle name="Normal 7 2 8" xfId="1926" xr:uid="{00000000-0005-0000-0000-000092110000}"/>
    <cellStyle name="Normal 7 2 9" xfId="1927" xr:uid="{00000000-0005-0000-0000-000093110000}"/>
    <cellStyle name="Normal 7 2_4x200 M" xfId="1928" xr:uid="{00000000-0005-0000-0000-000094110000}"/>
    <cellStyle name="Normal 7 3" xfId="1929" xr:uid="{00000000-0005-0000-0000-000095110000}"/>
    <cellStyle name="Normal 7 3 2" xfId="4174" xr:uid="{00000000-0005-0000-0000-000096110000}"/>
    <cellStyle name="Normal 7 4" xfId="1930" xr:uid="{00000000-0005-0000-0000-000097110000}"/>
    <cellStyle name="Normal 7 4 2" xfId="4175" xr:uid="{00000000-0005-0000-0000-000098110000}"/>
    <cellStyle name="Normal 7 5" xfId="1931" xr:uid="{00000000-0005-0000-0000-000099110000}"/>
    <cellStyle name="Normal 7 5 2" xfId="4176" xr:uid="{00000000-0005-0000-0000-00009A110000}"/>
    <cellStyle name="Normal 7 6" xfId="1932" xr:uid="{00000000-0005-0000-0000-00009B110000}"/>
    <cellStyle name="Normal 7 6 2" xfId="4177" xr:uid="{00000000-0005-0000-0000-00009C110000}"/>
    <cellStyle name="Normal 7 7" xfId="1933" xr:uid="{00000000-0005-0000-0000-00009D110000}"/>
    <cellStyle name="Normal 7 7 2" xfId="4178" xr:uid="{00000000-0005-0000-0000-00009E110000}"/>
    <cellStyle name="Normal 7 7 2 2" xfId="4957" xr:uid="{00000000-0005-0000-0000-00009F110000}"/>
    <cellStyle name="Normal 7 8" xfId="1934" xr:uid="{00000000-0005-0000-0000-0000A0110000}"/>
    <cellStyle name="Normal 7 9" xfId="1935" xr:uid="{00000000-0005-0000-0000-0000A1110000}"/>
    <cellStyle name="Normal 7_20140201LLAFTaure" xfId="1936" xr:uid="{00000000-0005-0000-0000-0000A2110000}"/>
    <cellStyle name="Normal 70" xfId="4179" xr:uid="{00000000-0005-0000-0000-0000A3110000}"/>
    <cellStyle name="Normal 70 2" xfId="4473" xr:uid="{00000000-0005-0000-0000-0000A4110000}"/>
    <cellStyle name="Normal 70 3" xfId="4958" xr:uid="{00000000-0005-0000-0000-0000A5110000}"/>
    <cellStyle name="Normal 70 4" xfId="4959" xr:uid="{00000000-0005-0000-0000-0000A6110000}"/>
    <cellStyle name="Normal 71" xfId="4180" xr:uid="{00000000-0005-0000-0000-0000A7110000}"/>
    <cellStyle name="Normal 71 2" xfId="4474" xr:uid="{00000000-0005-0000-0000-0000A8110000}"/>
    <cellStyle name="Normal 71 3" xfId="4960" xr:uid="{00000000-0005-0000-0000-0000A9110000}"/>
    <cellStyle name="Normal 71 4" xfId="4961" xr:uid="{00000000-0005-0000-0000-0000AA110000}"/>
    <cellStyle name="Normal 72" xfId="4181" xr:uid="{00000000-0005-0000-0000-0000AB110000}"/>
    <cellStyle name="Normal 72 2" xfId="4475" xr:uid="{00000000-0005-0000-0000-0000AC110000}"/>
    <cellStyle name="Normal 72 3" xfId="4962" xr:uid="{00000000-0005-0000-0000-0000AD110000}"/>
    <cellStyle name="Normal 72 4" xfId="4963" xr:uid="{00000000-0005-0000-0000-0000AE110000}"/>
    <cellStyle name="Normal 73" xfId="4182" xr:uid="{00000000-0005-0000-0000-0000AF110000}"/>
    <cellStyle name="Normal 73 2" xfId="4476" xr:uid="{00000000-0005-0000-0000-0000B0110000}"/>
    <cellStyle name="Normal 73 3" xfId="4964" xr:uid="{00000000-0005-0000-0000-0000B1110000}"/>
    <cellStyle name="Normal 73 4" xfId="4965" xr:uid="{00000000-0005-0000-0000-0000B2110000}"/>
    <cellStyle name="Normal 74" xfId="4183" xr:uid="{00000000-0005-0000-0000-0000B3110000}"/>
    <cellStyle name="Normal 74 2" xfId="4477" xr:uid="{00000000-0005-0000-0000-0000B4110000}"/>
    <cellStyle name="Normal 74 3" xfId="4966" xr:uid="{00000000-0005-0000-0000-0000B5110000}"/>
    <cellStyle name="Normal 74 4" xfId="4967" xr:uid="{00000000-0005-0000-0000-0000B6110000}"/>
    <cellStyle name="Normal 75" xfId="4184" xr:uid="{00000000-0005-0000-0000-0000B7110000}"/>
    <cellStyle name="Normal 75 2" xfId="4478" xr:uid="{00000000-0005-0000-0000-0000B8110000}"/>
    <cellStyle name="Normal 75 3" xfId="4968" xr:uid="{00000000-0005-0000-0000-0000B9110000}"/>
    <cellStyle name="Normal 75 4" xfId="4969" xr:uid="{00000000-0005-0000-0000-0000BA110000}"/>
    <cellStyle name="Normal 76" xfId="4185" xr:uid="{00000000-0005-0000-0000-0000BB110000}"/>
    <cellStyle name="Normal 76 2" xfId="4479" xr:uid="{00000000-0005-0000-0000-0000BC110000}"/>
    <cellStyle name="Normal 76 3" xfId="4970" xr:uid="{00000000-0005-0000-0000-0000BD110000}"/>
    <cellStyle name="Normal 76 4" xfId="4971" xr:uid="{00000000-0005-0000-0000-0000BE110000}"/>
    <cellStyle name="Normal 77" xfId="4186" xr:uid="{00000000-0005-0000-0000-0000BF110000}"/>
    <cellStyle name="Normal 77 2" xfId="4480" xr:uid="{00000000-0005-0000-0000-0000C0110000}"/>
    <cellStyle name="Normal 77 3" xfId="4972" xr:uid="{00000000-0005-0000-0000-0000C1110000}"/>
    <cellStyle name="Normal 77 4" xfId="4973" xr:uid="{00000000-0005-0000-0000-0000C2110000}"/>
    <cellStyle name="Normal 78" xfId="4187" xr:uid="{00000000-0005-0000-0000-0000C3110000}"/>
    <cellStyle name="Normal 78 2" xfId="4481" xr:uid="{00000000-0005-0000-0000-0000C4110000}"/>
    <cellStyle name="Normal 78 3" xfId="4974" xr:uid="{00000000-0005-0000-0000-0000C5110000}"/>
    <cellStyle name="Normal 78 4" xfId="4975" xr:uid="{00000000-0005-0000-0000-0000C6110000}"/>
    <cellStyle name="Normal 79" xfId="2162" xr:uid="{00000000-0005-0000-0000-0000C7110000}"/>
    <cellStyle name="Normal 79 2" xfId="4482" xr:uid="{00000000-0005-0000-0000-0000C8110000}"/>
    <cellStyle name="Normal 79 3" xfId="4976" xr:uid="{00000000-0005-0000-0000-0000C9110000}"/>
    <cellStyle name="Normal 79 4" xfId="4977" xr:uid="{00000000-0005-0000-0000-0000CA110000}"/>
    <cellStyle name="Normal 8" xfId="1937" xr:uid="{00000000-0005-0000-0000-0000CB110000}"/>
    <cellStyle name="Normal 8 10" xfId="1938" xr:uid="{00000000-0005-0000-0000-0000CC110000}"/>
    <cellStyle name="Normal 8 10 2" xfId="4189" xr:uid="{00000000-0005-0000-0000-0000CD110000}"/>
    <cellStyle name="Normal 8 11" xfId="4188" xr:uid="{00000000-0005-0000-0000-0000CE110000}"/>
    <cellStyle name="Normal 8 2" xfId="1939" xr:uid="{00000000-0005-0000-0000-0000CF110000}"/>
    <cellStyle name="Normal 8 2 10" xfId="1940" xr:uid="{00000000-0005-0000-0000-0000D0110000}"/>
    <cellStyle name="Normal 8 2 11" xfId="4190" xr:uid="{00000000-0005-0000-0000-0000D1110000}"/>
    <cellStyle name="Normal 8 2 2" xfId="1941" xr:uid="{00000000-0005-0000-0000-0000D2110000}"/>
    <cellStyle name="Normal 8 2 2 10" xfId="4192" xr:uid="{00000000-0005-0000-0000-0000D3110000}"/>
    <cellStyle name="Normal 8 2 2 11" xfId="4191" xr:uid="{00000000-0005-0000-0000-0000D4110000}"/>
    <cellStyle name="Normal 8 2 2 2" xfId="1942" xr:uid="{00000000-0005-0000-0000-0000D5110000}"/>
    <cellStyle name="Normal 8 2 2 2 2" xfId="1943" xr:uid="{00000000-0005-0000-0000-0000D6110000}"/>
    <cellStyle name="Normal 8 2 2 2 2 2" xfId="4194" xr:uid="{00000000-0005-0000-0000-0000D7110000}"/>
    <cellStyle name="Normal 8 2 2 2 3" xfId="4195" xr:uid="{00000000-0005-0000-0000-0000D8110000}"/>
    <cellStyle name="Normal 8 2 2 2 4" xfId="4193" xr:uid="{00000000-0005-0000-0000-0000D9110000}"/>
    <cellStyle name="Normal 8 2 2 2_60bb M" xfId="1944" xr:uid="{00000000-0005-0000-0000-0000DA110000}"/>
    <cellStyle name="Normal 8 2 2 3" xfId="1945" xr:uid="{00000000-0005-0000-0000-0000DB110000}"/>
    <cellStyle name="Normal 8 2 2 3 2" xfId="1946" xr:uid="{00000000-0005-0000-0000-0000DC110000}"/>
    <cellStyle name="Normal 8 2 2 3 2 2" xfId="4197" xr:uid="{00000000-0005-0000-0000-0000DD110000}"/>
    <cellStyle name="Normal 8 2 2 3 3" xfId="4198" xr:uid="{00000000-0005-0000-0000-0000DE110000}"/>
    <cellStyle name="Normal 8 2 2 3 4" xfId="4196" xr:uid="{00000000-0005-0000-0000-0000DF110000}"/>
    <cellStyle name="Normal 8 2 2 3_60bb M" xfId="1947" xr:uid="{00000000-0005-0000-0000-0000E0110000}"/>
    <cellStyle name="Normal 8 2 2 4" xfId="1948" xr:uid="{00000000-0005-0000-0000-0000E1110000}"/>
    <cellStyle name="Normal 8 2 2 4 2" xfId="1949" xr:uid="{00000000-0005-0000-0000-0000E2110000}"/>
    <cellStyle name="Normal 8 2 2 4 2 2" xfId="4200" xr:uid="{00000000-0005-0000-0000-0000E3110000}"/>
    <cellStyle name="Normal 8 2 2 4 3" xfId="4201" xr:uid="{00000000-0005-0000-0000-0000E4110000}"/>
    <cellStyle name="Normal 8 2 2 4 4" xfId="4199" xr:uid="{00000000-0005-0000-0000-0000E5110000}"/>
    <cellStyle name="Normal 8 2 2 4_60bb M" xfId="1950" xr:uid="{00000000-0005-0000-0000-0000E6110000}"/>
    <cellStyle name="Normal 8 2 2 5" xfId="1951" xr:uid="{00000000-0005-0000-0000-0000E7110000}"/>
    <cellStyle name="Normal 8 2 2 5 2" xfId="4202" xr:uid="{00000000-0005-0000-0000-0000E8110000}"/>
    <cellStyle name="Normal 8 2 2 6" xfId="4203" xr:uid="{00000000-0005-0000-0000-0000E9110000}"/>
    <cellStyle name="Normal 8 2 2 7" xfId="4204" xr:uid="{00000000-0005-0000-0000-0000EA110000}"/>
    <cellStyle name="Normal 8 2 2 8" xfId="4205" xr:uid="{00000000-0005-0000-0000-0000EB110000}"/>
    <cellStyle name="Normal 8 2 2 9" xfId="4206" xr:uid="{00000000-0005-0000-0000-0000EC110000}"/>
    <cellStyle name="Normal 8 2 2_4x200 M" xfId="1952" xr:uid="{00000000-0005-0000-0000-0000ED110000}"/>
    <cellStyle name="Normal 8 2 3" xfId="1953" xr:uid="{00000000-0005-0000-0000-0000EE110000}"/>
    <cellStyle name="Normal 8 2 3 2" xfId="1954" xr:uid="{00000000-0005-0000-0000-0000EF110000}"/>
    <cellStyle name="Normal 8 2 3 2 2" xfId="4208" xr:uid="{00000000-0005-0000-0000-0000F0110000}"/>
    <cellStyle name="Normal 8 2 3 3" xfId="4209" xr:uid="{00000000-0005-0000-0000-0000F1110000}"/>
    <cellStyle name="Normal 8 2 3 4" xfId="4207" xr:uid="{00000000-0005-0000-0000-0000F2110000}"/>
    <cellStyle name="Normal 8 2 3_60bb M" xfId="1955" xr:uid="{00000000-0005-0000-0000-0000F3110000}"/>
    <cellStyle name="Normal 8 2 4" xfId="1956" xr:uid="{00000000-0005-0000-0000-0000F4110000}"/>
    <cellStyle name="Normal 8 2 4 2" xfId="1957" xr:uid="{00000000-0005-0000-0000-0000F5110000}"/>
    <cellStyle name="Normal 8 2 4 2 2" xfId="4211" xr:uid="{00000000-0005-0000-0000-0000F6110000}"/>
    <cellStyle name="Normal 8 2 4 3" xfId="4212" xr:uid="{00000000-0005-0000-0000-0000F7110000}"/>
    <cellStyle name="Normal 8 2 4 4" xfId="4210" xr:uid="{00000000-0005-0000-0000-0000F8110000}"/>
    <cellStyle name="Normal 8 2 4_60bb M" xfId="1958" xr:uid="{00000000-0005-0000-0000-0000F9110000}"/>
    <cellStyle name="Normal 8 2 5" xfId="1959" xr:uid="{00000000-0005-0000-0000-0000FA110000}"/>
    <cellStyle name="Normal 8 2 5 2" xfId="1960" xr:uid="{00000000-0005-0000-0000-0000FB110000}"/>
    <cellStyle name="Normal 8 2 5 2 2" xfId="4214" xr:uid="{00000000-0005-0000-0000-0000FC110000}"/>
    <cellStyle name="Normal 8 2 5 3" xfId="4215" xr:uid="{00000000-0005-0000-0000-0000FD110000}"/>
    <cellStyle name="Normal 8 2 5 4" xfId="4213" xr:uid="{00000000-0005-0000-0000-0000FE110000}"/>
    <cellStyle name="Normal 8 2 5_60bb M" xfId="1961" xr:uid="{00000000-0005-0000-0000-0000FF110000}"/>
    <cellStyle name="Normal 8 2 6" xfId="1962" xr:uid="{00000000-0005-0000-0000-000000120000}"/>
    <cellStyle name="Normal 8 2 6 2" xfId="4216" xr:uid="{00000000-0005-0000-0000-000001120000}"/>
    <cellStyle name="Normal 8 2 7" xfId="1963" xr:uid="{00000000-0005-0000-0000-000002120000}"/>
    <cellStyle name="Normal 8 2 7 2" xfId="4217" xr:uid="{00000000-0005-0000-0000-000003120000}"/>
    <cellStyle name="Normal 8 2 8" xfId="1964" xr:uid="{00000000-0005-0000-0000-000004120000}"/>
    <cellStyle name="Normal 8 2 9" xfId="1965" xr:uid="{00000000-0005-0000-0000-000005120000}"/>
    <cellStyle name="Normal 8 2_4x200 M" xfId="1966" xr:uid="{00000000-0005-0000-0000-000006120000}"/>
    <cellStyle name="Normal 8 3" xfId="1967" xr:uid="{00000000-0005-0000-0000-000007120000}"/>
    <cellStyle name="Normal 8 3 2" xfId="4218" xr:uid="{00000000-0005-0000-0000-000008120000}"/>
    <cellStyle name="Normal 8 4" xfId="1968" xr:uid="{00000000-0005-0000-0000-000009120000}"/>
    <cellStyle name="Normal 8 4 10" xfId="4219" xr:uid="{00000000-0005-0000-0000-00000A120000}"/>
    <cellStyle name="Normal 8 4 2" xfId="1969" xr:uid="{00000000-0005-0000-0000-00000B120000}"/>
    <cellStyle name="Normal 8 4 2 2" xfId="1970" xr:uid="{00000000-0005-0000-0000-00000C120000}"/>
    <cellStyle name="Normal 8 4 2 2 2" xfId="4221" xr:uid="{00000000-0005-0000-0000-00000D120000}"/>
    <cellStyle name="Normal 8 4 2 3" xfId="4222" xr:uid="{00000000-0005-0000-0000-00000E120000}"/>
    <cellStyle name="Normal 8 4 2 4" xfId="4220" xr:uid="{00000000-0005-0000-0000-00000F120000}"/>
    <cellStyle name="Normal 8 4 2_60bb M" xfId="1971" xr:uid="{00000000-0005-0000-0000-000010120000}"/>
    <cellStyle name="Normal 8 4 3" xfId="1972" xr:uid="{00000000-0005-0000-0000-000011120000}"/>
    <cellStyle name="Normal 8 4 3 2" xfId="1973" xr:uid="{00000000-0005-0000-0000-000012120000}"/>
    <cellStyle name="Normal 8 4 3 2 2" xfId="4224" xr:uid="{00000000-0005-0000-0000-000013120000}"/>
    <cellStyle name="Normal 8 4 3 3" xfId="4225" xr:uid="{00000000-0005-0000-0000-000014120000}"/>
    <cellStyle name="Normal 8 4 3 4" xfId="4223" xr:uid="{00000000-0005-0000-0000-000015120000}"/>
    <cellStyle name="Normal 8 4 3_60bb M" xfId="1974" xr:uid="{00000000-0005-0000-0000-000016120000}"/>
    <cellStyle name="Normal 8 4 4" xfId="1975" xr:uid="{00000000-0005-0000-0000-000017120000}"/>
    <cellStyle name="Normal 8 4 4 2" xfId="1976" xr:uid="{00000000-0005-0000-0000-000018120000}"/>
    <cellStyle name="Normal 8 4 4 2 2" xfId="4227" xr:uid="{00000000-0005-0000-0000-000019120000}"/>
    <cellStyle name="Normal 8 4 4 3" xfId="4228" xr:uid="{00000000-0005-0000-0000-00001A120000}"/>
    <cellStyle name="Normal 8 4 4 4" xfId="4226" xr:uid="{00000000-0005-0000-0000-00001B120000}"/>
    <cellStyle name="Normal 8 4 4_60bb M" xfId="1977" xr:uid="{00000000-0005-0000-0000-00001C120000}"/>
    <cellStyle name="Normal 8 4 5" xfId="4229" xr:uid="{00000000-0005-0000-0000-00001D120000}"/>
    <cellStyle name="Normal 8 4 6" xfId="4230" xr:uid="{00000000-0005-0000-0000-00001E120000}"/>
    <cellStyle name="Normal 8 4 7" xfId="4231" xr:uid="{00000000-0005-0000-0000-00001F120000}"/>
    <cellStyle name="Normal 8 4 8" xfId="4232" xr:uid="{00000000-0005-0000-0000-000020120000}"/>
    <cellStyle name="Normal 8 4 9" xfId="4233" xr:uid="{00000000-0005-0000-0000-000021120000}"/>
    <cellStyle name="Normal 8 4_DALYVIAI" xfId="1978" xr:uid="{00000000-0005-0000-0000-000022120000}"/>
    <cellStyle name="Normal 8 5" xfId="1979" xr:uid="{00000000-0005-0000-0000-000023120000}"/>
    <cellStyle name="Normal 8 5 2" xfId="4234" xr:uid="{00000000-0005-0000-0000-000024120000}"/>
    <cellStyle name="Normal 8 6" xfId="1980" xr:uid="{00000000-0005-0000-0000-000025120000}"/>
    <cellStyle name="Normal 8 6 2" xfId="4235" xr:uid="{00000000-0005-0000-0000-000026120000}"/>
    <cellStyle name="Normal 8 7" xfId="1981" xr:uid="{00000000-0005-0000-0000-000027120000}"/>
    <cellStyle name="Normal 8 7 2" xfId="4236" xr:uid="{00000000-0005-0000-0000-000028120000}"/>
    <cellStyle name="Normal 8 8" xfId="1982" xr:uid="{00000000-0005-0000-0000-000029120000}"/>
    <cellStyle name="Normal 8 8 2" xfId="4237" xr:uid="{00000000-0005-0000-0000-00002A120000}"/>
    <cellStyle name="Normal 8 9" xfId="1983" xr:uid="{00000000-0005-0000-0000-00002B120000}"/>
    <cellStyle name="Normal 8 9 2" xfId="4238" xr:uid="{00000000-0005-0000-0000-00002C120000}"/>
    <cellStyle name="Normal 8_20140201LLAFTaure" xfId="1984" xr:uid="{00000000-0005-0000-0000-00002D120000}"/>
    <cellStyle name="Normal 80" xfId="4239" xr:uid="{00000000-0005-0000-0000-00002E120000}"/>
    <cellStyle name="Normal 80 2" xfId="4483" xr:uid="{00000000-0005-0000-0000-00002F120000}"/>
    <cellStyle name="Normal 80 3" xfId="4978" xr:uid="{00000000-0005-0000-0000-000030120000}"/>
    <cellStyle name="Normal 80 4" xfId="4979" xr:uid="{00000000-0005-0000-0000-000031120000}"/>
    <cellStyle name="Normal 81" xfId="4240" xr:uid="{00000000-0005-0000-0000-000032120000}"/>
    <cellStyle name="Normal 81 2" xfId="4484" xr:uid="{00000000-0005-0000-0000-000033120000}"/>
    <cellStyle name="Normal 81 3" xfId="4980" xr:uid="{00000000-0005-0000-0000-000034120000}"/>
    <cellStyle name="Normal 81 4" xfId="4981" xr:uid="{00000000-0005-0000-0000-000035120000}"/>
    <cellStyle name="Normal 82" xfId="4241" xr:uid="{00000000-0005-0000-0000-000036120000}"/>
    <cellStyle name="Normal 82 2" xfId="4485" xr:uid="{00000000-0005-0000-0000-000037120000}"/>
    <cellStyle name="Normal 82 3" xfId="4982" xr:uid="{00000000-0005-0000-0000-000038120000}"/>
    <cellStyle name="Normal 82 4" xfId="4983" xr:uid="{00000000-0005-0000-0000-000039120000}"/>
    <cellStyle name="Normal 83" xfId="4242" xr:uid="{00000000-0005-0000-0000-00003A120000}"/>
    <cellStyle name="Normal 83 2" xfId="4486" xr:uid="{00000000-0005-0000-0000-00003B120000}"/>
    <cellStyle name="Normal 83 3" xfId="4984" xr:uid="{00000000-0005-0000-0000-00003C120000}"/>
    <cellStyle name="Normal 83 4" xfId="4985" xr:uid="{00000000-0005-0000-0000-00003D120000}"/>
    <cellStyle name="Normal 84" xfId="4243" xr:uid="{00000000-0005-0000-0000-00003E120000}"/>
    <cellStyle name="Normal 84 2" xfId="4487" xr:uid="{00000000-0005-0000-0000-00003F120000}"/>
    <cellStyle name="Normal 84 3" xfId="4986" xr:uid="{00000000-0005-0000-0000-000040120000}"/>
    <cellStyle name="Normal 84 4" xfId="4987" xr:uid="{00000000-0005-0000-0000-000041120000}"/>
    <cellStyle name="Normal 85" xfId="4244" xr:uid="{00000000-0005-0000-0000-000042120000}"/>
    <cellStyle name="Normal 85 2" xfId="4488" xr:uid="{00000000-0005-0000-0000-000043120000}"/>
    <cellStyle name="Normal 85 3" xfId="4988" xr:uid="{00000000-0005-0000-0000-000044120000}"/>
    <cellStyle name="Normal 85 4" xfId="4989" xr:uid="{00000000-0005-0000-0000-000045120000}"/>
    <cellStyle name="Normal 86" xfId="4245" xr:uid="{00000000-0005-0000-0000-000046120000}"/>
    <cellStyle name="Normal 86 2" xfId="4489" xr:uid="{00000000-0005-0000-0000-000047120000}"/>
    <cellStyle name="Normal 86 3" xfId="4990" xr:uid="{00000000-0005-0000-0000-000048120000}"/>
    <cellStyle name="Normal 86 4" xfId="4991" xr:uid="{00000000-0005-0000-0000-000049120000}"/>
    <cellStyle name="Normal 87" xfId="4246" xr:uid="{00000000-0005-0000-0000-00004A120000}"/>
    <cellStyle name="Normal 87 2" xfId="4490" xr:uid="{00000000-0005-0000-0000-00004B120000}"/>
    <cellStyle name="Normal 87 3" xfId="4992" xr:uid="{00000000-0005-0000-0000-00004C120000}"/>
    <cellStyle name="Normal 87 4" xfId="4993" xr:uid="{00000000-0005-0000-0000-00004D120000}"/>
    <cellStyle name="Normal 88" xfId="4247" xr:uid="{00000000-0005-0000-0000-00004E120000}"/>
    <cellStyle name="Normal 88 2" xfId="4491" xr:uid="{00000000-0005-0000-0000-00004F120000}"/>
    <cellStyle name="Normal 88 3" xfId="4994" xr:uid="{00000000-0005-0000-0000-000050120000}"/>
    <cellStyle name="Normal 88 4" xfId="4995" xr:uid="{00000000-0005-0000-0000-000051120000}"/>
    <cellStyle name="Normal 89" xfId="4248" xr:uid="{00000000-0005-0000-0000-000052120000}"/>
    <cellStyle name="Normal 89 2" xfId="4492" xr:uid="{00000000-0005-0000-0000-000053120000}"/>
    <cellStyle name="Normal 89 3" xfId="4996" xr:uid="{00000000-0005-0000-0000-000054120000}"/>
    <cellStyle name="Normal 89 4" xfId="4997" xr:uid="{00000000-0005-0000-0000-000055120000}"/>
    <cellStyle name="Normal 9" xfId="1985" xr:uid="{00000000-0005-0000-0000-000056120000}"/>
    <cellStyle name="Normal 9 10" xfId="1986" xr:uid="{00000000-0005-0000-0000-000057120000}"/>
    <cellStyle name="Normal 9 10 2" xfId="4249" xr:uid="{00000000-0005-0000-0000-000058120000}"/>
    <cellStyle name="Normal 9 11" xfId="1987" xr:uid="{00000000-0005-0000-0000-000059120000}"/>
    <cellStyle name="Normal 9 11 2" xfId="4250" xr:uid="{00000000-0005-0000-0000-00005A120000}"/>
    <cellStyle name="Normal 9 2" xfId="1988" xr:uid="{00000000-0005-0000-0000-00005B120000}"/>
    <cellStyle name="Normal 9 2 2" xfId="1989" xr:uid="{00000000-0005-0000-0000-00005C120000}"/>
    <cellStyle name="Normal 9 2 2 2" xfId="1990" xr:uid="{00000000-0005-0000-0000-00005D120000}"/>
    <cellStyle name="Normal 9 2 2 2 2" xfId="4253" xr:uid="{00000000-0005-0000-0000-00005E120000}"/>
    <cellStyle name="Normal 9 2 2 3" xfId="4254" xr:uid="{00000000-0005-0000-0000-00005F120000}"/>
    <cellStyle name="Normal 9 2 2 4" xfId="4252" xr:uid="{00000000-0005-0000-0000-000060120000}"/>
    <cellStyle name="Normal 9 2 2_60bb M" xfId="1991" xr:uid="{00000000-0005-0000-0000-000061120000}"/>
    <cellStyle name="Normal 9 2 3" xfId="1992" xr:uid="{00000000-0005-0000-0000-000062120000}"/>
    <cellStyle name="Normal 9 2 3 2" xfId="1993" xr:uid="{00000000-0005-0000-0000-000063120000}"/>
    <cellStyle name="Normal 9 2 3 2 2" xfId="4256" xr:uid="{00000000-0005-0000-0000-000064120000}"/>
    <cellStyle name="Normal 9 2 3 3" xfId="4257" xr:uid="{00000000-0005-0000-0000-000065120000}"/>
    <cellStyle name="Normal 9 2 3 4" xfId="4255" xr:uid="{00000000-0005-0000-0000-000066120000}"/>
    <cellStyle name="Normal 9 2 3_60bb M" xfId="1994" xr:uid="{00000000-0005-0000-0000-000067120000}"/>
    <cellStyle name="Normal 9 2 4" xfId="1995" xr:uid="{00000000-0005-0000-0000-000068120000}"/>
    <cellStyle name="Normal 9 2 4 2" xfId="1996" xr:uid="{00000000-0005-0000-0000-000069120000}"/>
    <cellStyle name="Normal 9 2 4 2 2" xfId="4259" xr:uid="{00000000-0005-0000-0000-00006A120000}"/>
    <cellStyle name="Normal 9 2 4 3" xfId="4260" xr:uid="{00000000-0005-0000-0000-00006B120000}"/>
    <cellStyle name="Normal 9 2 4 4" xfId="4258" xr:uid="{00000000-0005-0000-0000-00006C120000}"/>
    <cellStyle name="Normal 9 2 4_60bb M" xfId="1997" xr:uid="{00000000-0005-0000-0000-00006D120000}"/>
    <cellStyle name="Normal 9 2 5" xfId="1998" xr:uid="{00000000-0005-0000-0000-00006E120000}"/>
    <cellStyle name="Normal 9 2 5 2" xfId="4261" xr:uid="{00000000-0005-0000-0000-00006F120000}"/>
    <cellStyle name="Normal 9 2 6" xfId="4262" xr:uid="{00000000-0005-0000-0000-000070120000}"/>
    <cellStyle name="Normal 9 2 7" xfId="4251" xr:uid="{00000000-0005-0000-0000-000071120000}"/>
    <cellStyle name="Normal 9 2_4x200 M" xfId="1999" xr:uid="{00000000-0005-0000-0000-000072120000}"/>
    <cellStyle name="Normal 9 3" xfId="2000" xr:uid="{00000000-0005-0000-0000-000073120000}"/>
    <cellStyle name="Normal 9 3 2" xfId="2001" xr:uid="{00000000-0005-0000-0000-000074120000}"/>
    <cellStyle name="Normal 9 3 2 2" xfId="2002" xr:uid="{00000000-0005-0000-0000-000075120000}"/>
    <cellStyle name="Normal 9 3 2 2 2" xfId="2003" xr:uid="{00000000-0005-0000-0000-000076120000}"/>
    <cellStyle name="Normal 9 3 2 2 2 2" xfId="4266" xr:uid="{00000000-0005-0000-0000-000077120000}"/>
    <cellStyle name="Normal 9 3 2 2 3" xfId="4267" xr:uid="{00000000-0005-0000-0000-000078120000}"/>
    <cellStyle name="Normal 9 3 2 2 4" xfId="4265" xr:uid="{00000000-0005-0000-0000-000079120000}"/>
    <cellStyle name="Normal 9 3 2 2_60bb M" xfId="2004" xr:uid="{00000000-0005-0000-0000-00007A120000}"/>
    <cellStyle name="Normal 9 3 2 3" xfId="2005" xr:uid="{00000000-0005-0000-0000-00007B120000}"/>
    <cellStyle name="Normal 9 3 2 3 2" xfId="2006" xr:uid="{00000000-0005-0000-0000-00007C120000}"/>
    <cellStyle name="Normal 9 3 2 3 2 2" xfId="4269" xr:uid="{00000000-0005-0000-0000-00007D120000}"/>
    <cellStyle name="Normal 9 3 2 3 3" xfId="4270" xr:uid="{00000000-0005-0000-0000-00007E120000}"/>
    <cellStyle name="Normal 9 3 2 3 4" xfId="4268" xr:uid="{00000000-0005-0000-0000-00007F120000}"/>
    <cellStyle name="Normal 9 3 2 3_60bb M" xfId="2007" xr:uid="{00000000-0005-0000-0000-000080120000}"/>
    <cellStyle name="Normal 9 3 2 4" xfId="2008" xr:uid="{00000000-0005-0000-0000-000081120000}"/>
    <cellStyle name="Normal 9 3 2 4 2" xfId="2009" xr:uid="{00000000-0005-0000-0000-000082120000}"/>
    <cellStyle name="Normal 9 3 2 4 2 2" xfId="4272" xr:uid="{00000000-0005-0000-0000-000083120000}"/>
    <cellStyle name="Normal 9 3 2 4 3" xfId="4273" xr:uid="{00000000-0005-0000-0000-000084120000}"/>
    <cellStyle name="Normal 9 3 2 4 4" xfId="4271" xr:uid="{00000000-0005-0000-0000-000085120000}"/>
    <cellStyle name="Normal 9 3 2 4_60bb M" xfId="2010" xr:uid="{00000000-0005-0000-0000-000086120000}"/>
    <cellStyle name="Normal 9 3 2 5" xfId="2011" xr:uid="{00000000-0005-0000-0000-000087120000}"/>
    <cellStyle name="Normal 9 3 2 5 2" xfId="4274" xr:uid="{00000000-0005-0000-0000-000088120000}"/>
    <cellStyle name="Normal 9 3 2 6" xfId="4275" xr:uid="{00000000-0005-0000-0000-000089120000}"/>
    <cellStyle name="Normal 9 3 2 7" xfId="4264" xr:uid="{00000000-0005-0000-0000-00008A120000}"/>
    <cellStyle name="Normal 9 3 2_4x200 M" xfId="2012" xr:uid="{00000000-0005-0000-0000-00008B120000}"/>
    <cellStyle name="Normal 9 3 3" xfId="2013" xr:uid="{00000000-0005-0000-0000-00008C120000}"/>
    <cellStyle name="Normal 9 3 3 2" xfId="2014" xr:uid="{00000000-0005-0000-0000-00008D120000}"/>
    <cellStyle name="Normal 9 3 3 2 2" xfId="4277" xr:uid="{00000000-0005-0000-0000-00008E120000}"/>
    <cellStyle name="Normal 9 3 3 3" xfId="4278" xr:uid="{00000000-0005-0000-0000-00008F120000}"/>
    <cellStyle name="Normal 9 3 3 4" xfId="4276" xr:uid="{00000000-0005-0000-0000-000090120000}"/>
    <cellStyle name="Normal 9 3 3_60bb M" xfId="2015" xr:uid="{00000000-0005-0000-0000-000091120000}"/>
    <cellStyle name="Normal 9 3 4" xfId="2016" xr:uid="{00000000-0005-0000-0000-000092120000}"/>
    <cellStyle name="Normal 9 3 4 2" xfId="2017" xr:uid="{00000000-0005-0000-0000-000093120000}"/>
    <cellStyle name="Normal 9 3 4 2 2" xfId="4280" xr:uid="{00000000-0005-0000-0000-000094120000}"/>
    <cellStyle name="Normal 9 3 4 3" xfId="4281" xr:uid="{00000000-0005-0000-0000-000095120000}"/>
    <cellStyle name="Normal 9 3 4 4" xfId="4279" xr:uid="{00000000-0005-0000-0000-000096120000}"/>
    <cellStyle name="Normal 9 3 4_60bb M" xfId="2018" xr:uid="{00000000-0005-0000-0000-000097120000}"/>
    <cellStyle name="Normal 9 3 5" xfId="2019" xr:uid="{00000000-0005-0000-0000-000098120000}"/>
    <cellStyle name="Normal 9 3 5 2" xfId="2020" xr:uid="{00000000-0005-0000-0000-000099120000}"/>
    <cellStyle name="Normal 9 3 5 2 2" xfId="4283" xr:uid="{00000000-0005-0000-0000-00009A120000}"/>
    <cellStyle name="Normal 9 3 5 3" xfId="4284" xr:uid="{00000000-0005-0000-0000-00009B120000}"/>
    <cellStyle name="Normal 9 3 5 4" xfId="4282" xr:uid="{00000000-0005-0000-0000-00009C120000}"/>
    <cellStyle name="Normal 9 3 5_60bb M" xfId="2021" xr:uid="{00000000-0005-0000-0000-00009D120000}"/>
    <cellStyle name="Normal 9 3 6" xfId="2022" xr:uid="{00000000-0005-0000-0000-00009E120000}"/>
    <cellStyle name="Normal 9 3 6 2" xfId="4285" xr:uid="{00000000-0005-0000-0000-00009F120000}"/>
    <cellStyle name="Normal 9 3 7" xfId="4286" xr:uid="{00000000-0005-0000-0000-0000A0120000}"/>
    <cellStyle name="Normal 9 3 8" xfId="4263" xr:uid="{00000000-0005-0000-0000-0000A1120000}"/>
    <cellStyle name="Normal 9 3_4x200 M" xfId="2023" xr:uid="{00000000-0005-0000-0000-0000A2120000}"/>
    <cellStyle name="Normal 9 4" xfId="2024" xr:uid="{00000000-0005-0000-0000-0000A3120000}"/>
    <cellStyle name="Normal 9 4 2" xfId="2025" xr:uid="{00000000-0005-0000-0000-0000A4120000}"/>
    <cellStyle name="Normal 9 4 2 2" xfId="2026" xr:uid="{00000000-0005-0000-0000-0000A5120000}"/>
    <cellStyle name="Normal 9 4 2 2 2" xfId="4289" xr:uid="{00000000-0005-0000-0000-0000A6120000}"/>
    <cellStyle name="Normal 9 4 2 3" xfId="4290" xr:uid="{00000000-0005-0000-0000-0000A7120000}"/>
    <cellStyle name="Normal 9 4 2 4" xfId="4288" xr:uid="{00000000-0005-0000-0000-0000A8120000}"/>
    <cellStyle name="Normal 9 4 2_60bb M" xfId="2027" xr:uid="{00000000-0005-0000-0000-0000A9120000}"/>
    <cellStyle name="Normal 9 4 3" xfId="2028" xr:uid="{00000000-0005-0000-0000-0000AA120000}"/>
    <cellStyle name="Normal 9 4 3 2" xfId="2029" xr:uid="{00000000-0005-0000-0000-0000AB120000}"/>
    <cellStyle name="Normal 9 4 3 2 2" xfId="4292" xr:uid="{00000000-0005-0000-0000-0000AC120000}"/>
    <cellStyle name="Normal 9 4 3 3" xfId="4293" xr:uid="{00000000-0005-0000-0000-0000AD120000}"/>
    <cellStyle name="Normal 9 4 3 4" xfId="4291" xr:uid="{00000000-0005-0000-0000-0000AE120000}"/>
    <cellStyle name="Normal 9 4 3_60bb M" xfId="2030" xr:uid="{00000000-0005-0000-0000-0000AF120000}"/>
    <cellStyle name="Normal 9 4 4" xfId="2031" xr:uid="{00000000-0005-0000-0000-0000B0120000}"/>
    <cellStyle name="Normal 9 4 4 2" xfId="2032" xr:uid="{00000000-0005-0000-0000-0000B1120000}"/>
    <cellStyle name="Normal 9 4 4 2 2" xfId="4295" xr:uid="{00000000-0005-0000-0000-0000B2120000}"/>
    <cellStyle name="Normal 9 4 4 3" xfId="4296" xr:uid="{00000000-0005-0000-0000-0000B3120000}"/>
    <cellStyle name="Normal 9 4 4 4" xfId="4294" xr:uid="{00000000-0005-0000-0000-0000B4120000}"/>
    <cellStyle name="Normal 9 4 4_60bb M" xfId="2033" xr:uid="{00000000-0005-0000-0000-0000B5120000}"/>
    <cellStyle name="Normal 9 4 5" xfId="2034" xr:uid="{00000000-0005-0000-0000-0000B6120000}"/>
    <cellStyle name="Normal 9 4 5 2" xfId="4297" xr:uid="{00000000-0005-0000-0000-0000B7120000}"/>
    <cellStyle name="Normal 9 4 6" xfId="4298" xr:uid="{00000000-0005-0000-0000-0000B8120000}"/>
    <cellStyle name="Normal 9 4 7" xfId="4287" xr:uid="{00000000-0005-0000-0000-0000B9120000}"/>
    <cellStyle name="Normal 9 4_4x200 M" xfId="2035" xr:uid="{00000000-0005-0000-0000-0000BA120000}"/>
    <cellStyle name="Normal 9 5" xfId="2036" xr:uid="{00000000-0005-0000-0000-0000BB120000}"/>
    <cellStyle name="Normal 9 5 2" xfId="2037" xr:uid="{00000000-0005-0000-0000-0000BC120000}"/>
    <cellStyle name="Normal 9 5 2 2" xfId="2038" xr:uid="{00000000-0005-0000-0000-0000BD120000}"/>
    <cellStyle name="Normal 9 5 2 2 2" xfId="4301" xr:uid="{00000000-0005-0000-0000-0000BE120000}"/>
    <cellStyle name="Normal 9 5 2 3" xfId="4302" xr:uid="{00000000-0005-0000-0000-0000BF120000}"/>
    <cellStyle name="Normal 9 5 2 4" xfId="4300" xr:uid="{00000000-0005-0000-0000-0000C0120000}"/>
    <cellStyle name="Normal 9 5 2_60bb M" xfId="2039" xr:uid="{00000000-0005-0000-0000-0000C1120000}"/>
    <cellStyle name="Normal 9 5 3" xfId="2040" xr:uid="{00000000-0005-0000-0000-0000C2120000}"/>
    <cellStyle name="Normal 9 5 3 2" xfId="2041" xr:uid="{00000000-0005-0000-0000-0000C3120000}"/>
    <cellStyle name="Normal 9 5 3 2 2" xfId="4304" xr:uid="{00000000-0005-0000-0000-0000C4120000}"/>
    <cellStyle name="Normal 9 5 3 3" xfId="4305" xr:uid="{00000000-0005-0000-0000-0000C5120000}"/>
    <cellStyle name="Normal 9 5 3 4" xfId="4303" xr:uid="{00000000-0005-0000-0000-0000C6120000}"/>
    <cellStyle name="Normal 9 5 3_60bb M" xfId="2042" xr:uid="{00000000-0005-0000-0000-0000C7120000}"/>
    <cellStyle name="Normal 9 5 4" xfId="2043" xr:uid="{00000000-0005-0000-0000-0000C8120000}"/>
    <cellStyle name="Normal 9 5 4 2" xfId="2044" xr:uid="{00000000-0005-0000-0000-0000C9120000}"/>
    <cellStyle name="Normal 9 5 4 2 2" xfId="4307" xr:uid="{00000000-0005-0000-0000-0000CA120000}"/>
    <cellStyle name="Normal 9 5 4 3" xfId="4308" xr:uid="{00000000-0005-0000-0000-0000CB120000}"/>
    <cellStyle name="Normal 9 5 4 4" xfId="4306" xr:uid="{00000000-0005-0000-0000-0000CC120000}"/>
    <cellStyle name="Normal 9 5 4_60bb M" xfId="2045" xr:uid="{00000000-0005-0000-0000-0000CD120000}"/>
    <cellStyle name="Normal 9 5 5" xfId="2046" xr:uid="{00000000-0005-0000-0000-0000CE120000}"/>
    <cellStyle name="Normal 9 5 5 2" xfId="4309" xr:uid="{00000000-0005-0000-0000-0000CF120000}"/>
    <cellStyle name="Normal 9 5 6" xfId="4310" xr:uid="{00000000-0005-0000-0000-0000D0120000}"/>
    <cellStyle name="Normal 9 5 7" xfId="4299" xr:uid="{00000000-0005-0000-0000-0000D1120000}"/>
    <cellStyle name="Normal 9 5_4x200 M" xfId="2047" xr:uid="{00000000-0005-0000-0000-0000D2120000}"/>
    <cellStyle name="Normal 9 6" xfId="2048" xr:uid="{00000000-0005-0000-0000-0000D3120000}"/>
    <cellStyle name="Normal 9 6 2" xfId="4311" xr:uid="{00000000-0005-0000-0000-0000D4120000}"/>
    <cellStyle name="Normal 9 7" xfId="2049" xr:uid="{00000000-0005-0000-0000-0000D5120000}"/>
    <cellStyle name="Normal 9 7 10" xfId="4312" xr:uid="{00000000-0005-0000-0000-0000D6120000}"/>
    <cellStyle name="Normal 9 7 2" xfId="2050" xr:uid="{00000000-0005-0000-0000-0000D7120000}"/>
    <cellStyle name="Normal 9 7 2 2" xfId="2051" xr:uid="{00000000-0005-0000-0000-0000D8120000}"/>
    <cellStyle name="Normal 9 7 2 2 2" xfId="4314" xr:uid="{00000000-0005-0000-0000-0000D9120000}"/>
    <cellStyle name="Normal 9 7 2 3" xfId="4315" xr:uid="{00000000-0005-0000-0000-0000DA120000}"/>
    <cellStyle name="Normal 9 7 2 4" xfId="4313" xr:uid="{00000000-0005-0000-0000-0000DB120000}"/>
    <cellStyle name="Normal 9 7 2_60bb M" xfId="2052" xr:uid="{00000000-0005-0000-0000-0000DC120000}"/>
    <cellStyle name="Normal 9 7 3" xfId="2053" xr:uid="{00000000-0005-0000-0000-0000DD120000}"/>
    <cellStyle name="Normal 9 7 3 2" xfId="2054" xr:uid="{00000000-0005-0000-0000-0000DE120000}"/>
    <cellStyle name="Normal 9 7 3 2 2" xfId="4317" xr:uid="{00000000-0005-0000-0000-0000DF120000}"/>
    <cellStyle name="Normal 9 7 3 3" xfId="4318" xr:uid="{00000000-0005-0000-0000-0000E0120000}"/>
    <cellStyle name="Normal 9 7 3 4" xfId="4316" xr:uid="{00000000-0005-0000-0000-0000E1120000}"/>
    <cellStyle name="Normal 9 7 3_60bb M" xfId="2055" xr:uid="{00000000-0005-0000-0000-0000E2120000}"/>
    <cellStyle name="Normal 9 7 4" xfId="2056" xr:uid="{00000000-0005-0000-0000-0000E3120000}"/>
    <cellStyle name="Normal 9 7 4 2" xfId="2057" xr:uid="{00000000-0005-0000-0000-0000E4120000}"/>
    <cellStyle name="Normal 9 7 4 2 2" xfId="4320" xr:uid="{00000000-0005-0000-0000-0000E5120000}"/>
    <cellStyle name="Normal 9 7 4 3" xfId="4321" xr:uid="{00000000-0005-0000-0000-0000E6120000}"/>
    <cellStyle name="Normal 9 7 4 4" xfId="4319" xr:uid="{00000000-0005-0000-0000-0000E7120000}"/>
    <cellStyle name="Normal 9 7 4_60bb M" xfId="2058" xr:uid="{00000000-0005-0000-0000-0000E8120000}"/>
    <cellStyle name="Normal 9 7 5" xfId="4322" xr:uid="{00000000-0005-0000-0000-0000E9120000}"/>
    <cellStyle name="Normal 9 7 6" xfId="4323" xr:uid="{00000000-0005-0000-0000-0000EA120000}"/>
    <cellStyle name="Normal 9 7 7" xfId="4324" xr:uid="{00000000-0005-0000-0000-0000EB120000}"/>
    <cellStyle name="Normal 9 7 8" xfId="4325" xr:uid="{00000000-0005-0000-0000-0000EC120000}"/>
    <cellStyle name="Normal 9 7 9" xfId="4326" xr:uid="{00000000-0005-0000-0000-0000ED120000}"/>
    <cellStyle name="Normal 9 7_DALYVIAI" xfId="2059" xr:uid="{00000000-0005-0000-0000-0000EE120000}"/>
    <cellStyle name="Normal 9 8" xfId="2060" xr:uid="{00000000-0005-0000-0000-0000EF120000}"/>
    <cellStyle name="Normal 9 8 2" xfId="4327" xr:uid="{00000000-0005-0000-0000-0000F0120000}"/>
    <cellStyle name="Normal 9 9" xfId="2061" xr:uid="{00000000-0005-0000-0000-0000F1120000}"/>
    <cellStyle name="Normal 9 9 2" xfId="4328" xr:uid="{00000000-0005-0000-0000-0000F2120000}"/>
    <cellStyle name="Normal 9_4x200 M" xfId="2062" xr:uid="{00000000-0005-0000-0000-0000F3120000}"/>
    <cellStyle name="Normal 90" xfId="4329" xr:uid="{00000000-0005-0000-0000-0000F4120000}"/>
    <cellStyle name="Normal 90 2" xfId="4493" xr:uid="{00000000-0005-0000-0000-0000F5120000}"/>
    <cellStyle name="Normal 90 3" xfId="4998" xr:uid="{00000000-0005-0000-0000-0000F6120000}"/>
    <cellStyle name="Normal 90 4" xfId="4999" xr:uid="{00000000-0005-0000-0000-0000F7120000}"/>
    <cellStyle name="Normal 91" xfId="4330" xr:uid="{00000000-0005-0000-0000-0000F8120000}"/>
    <cellStyle name="Normal 91 2" xfId="4494" xr:uid="{00000000-0005-0000-0000-0000F9120000}"/>
    <cellStyle name="Normal 91 3" xfId="5000" xr:uid="{00000000-0005-0000-0000-0000FA120000}"/>
    <cellStyle name="Normal 91 4" xfId="5001" xr:uid="{00000000-0005-0000-0000-0000FB120000}"/>
    <cellStyle name="Normal 92" xfId="4331" xr:uid="{00000000-0005-0000-0000-0000FC120000}"/>
    <cellStyle name="Normal 92 2" xfId="4495" xr:uid="{00000000-0005-0000-0000-0000FD120000}"/>
    <cellStyle name="Normal 92 3" xfId="5002" xr:uid="{00000000-0005-0000-0000-0000FE120000}"/>
    <cellStyle name="Normal 92 4" xfId="5003" xr:uid="{00000000-0005-0000-0000-0000FF120000}"/>
    <cellStyle name="Normal 93" xfId="4332" xr:uid="{00000000-0005-0000-0000-000000130000}"/>
    <cellStyle name="Normal 93 2" xfId="4496" xr:uid="{00000000-0005-0000-0000-000001130000}"/>
    <cellStyle name="Normal 93 3" xfId="5004" xr:uid="{00000000-0005-0000-0000-000002130000}"/>
    <cellStyle name="Normal 93 4" xfId="5005" xr:uid="{00000000-0005-0000-0000-000003130000}"/>
    <cellStyle name="Normal 94" xfId="4333" xr:uid="{00000000-0005-0000-0000-000004130000}"/>
    <cellStyle name="Normal 94 2" xfId="4497" xr:uid="{00000000-0005-0000-0000-000005130000}"/>
    <cellStyle name="Normal 94 3" xfId="5006" xr:uid="{00000000-0005-0000-0000-000006130000}"/>
    <cellStyle name="Normal 94 4" xfId="5007" xr:uid="{00000000-0005-0000-0000-000007130000}"/>
    <cellStyle name="Normal 95" xfId="4334" xr:uid="{00000000-0005-0000-0000-000008130000}"/>
    <cellStyle name="Normal 95 2" xfId="4498" xr:uid="{00000000-0005-0000-0000-000009130000}"/>
    <cellStyle name="Normal 95 3" xfId="5008" xr:uid="{00000000-0005-0000-0000-00000A130000}"/>
    <cellStyle name="Normal 95 4" xfId="5009" xr:uid="{00000000-0005-0000-0000-00000B130000}"/>
    <cellStyle name="Normal 96" xfId="4335" xr:uid="{00000000-0005-0000-0000-00000C130000}"/>
    <cellStyle name="Normal 96 2" xfId="4499" xr:uid="{00000000-0005-0000-0000-00000D130000}"/>
    <cellStyle name="Normal 96 3" xfId="5010" xr:uid="{00000000-0005-0000-0000-00000E130000}"/>
    <cellStyle name="Normal 96 4" xfId="5011" xr:uid="{00000000-0005-0000-0000-00000F130000}"/>
    <cellStyle name="Normal 97" xfId="4336" xr:uid="{00000000-0005-0000-0000-000010130000}"/>
    <cellStyle name="Normal 97 2" xfId="4500" xr:uid="{00000000-0005-0000-0000-000011130000}"/>
    <cellStyle name="Normal 97 3" xfId="5012" xr:uid="{00000000-0005-0000-0000-000012130000}"/>
    <cellStyle name="Normal 97 4" xfId="5013" xr:uid="{00000000-0005-0000-0000-000013130000}"/>
    <cellStyle name="Normal 98" xfId="4337" xr:uid="{00000000-0005-0000-0000-000014130000}"/>
    <cellStyle name="Normal 98 2" xfId="4501" xr:uid="{00000000-0005-0000-0000-000015130000}"/>
    <cellStyle name="Normal 98 3" xfId="5014" xr:uid="{00000000-0005-0000-0000-000016130000}"/>
    <cellStyle name="Normal 98 4" xfId="5015" xr:uid="{00000000-0005-0000-0000-000017130000}"/>
    <cellStyle name="Normal 99" xfId="4338" xr:uid="{00000000-0005-0000-0000-000018130000}"/>
    <cellStyle name="Normal 99 2" xfId="4502" xr:uid="{00000000-0005-0000-0000-000019130000}"/>
    <cellStyle name="Normal 99 3" xfId="5016" xr:uid="{00000000-0005-0000-0000-00001A130000}"/>
    <cellStyle name="Normal 99 4" xfId="5017" xr:uid="{00000000-0005-0000-0000-00001B130000}"/>
    <cellStyle name="Normale_Foglio1" xfId="2063" xr:uid="{00000000-0005-0000-0000-00001D130000}"/>
    <cellStyle name="Note" xfId="2064" xr:uid="{00000000-0005-0000-0000-00001E130000}"/>
    <cellStyle name="Note 2" xfId="2065" xr:uid="{00000000-0005-0000-0000-00001F130000}"/>
    <cellStyle name="Note 2 2" xfId="4340" xr:uid="{00000000-0005-0000-0000-000020130000}"/>
    <cellStyle name="Note 2 2 2" xfId="5018" xr:uid="{00000000-0005-0000-0000-000021130000}"/>
    <cellStyle name="Note 2 3" xfId="4341" xr:uid="{00000000-0005-0000-0000-000022130000}"/>
    <cellStyle name="Note 2 3 2" xfId="5019" xr:uid="{00000000-0005-0000-0000-000023130000}"/>
    <cellStyle name="Note 2 4" xfId="4342" xr:uid="{00000000-0005-0000-0000-000024130000}"/>
    <cellStyle name="Note 2 5" xfId="4339" xr:uid="{00000000-0005-0000-0000-000025130000}"/>
    <cellStyle name="Note 3" xfId="4343" xr:uid="{00000000-0005-0000-0000-000026130000}"/>
    <cellStyle name="Note 3 2" xfId="4344" xr:uid="{00000000-0005-0000-0000-000027130000}"/>
    <cellStyle name="Note 3 2 2" xfId="5020" xr:uid="{00000000-0005-0000-0000-000028130000}"/>
    <cellStyle name="Note 3 3" xfId="4345" xr:uid="{00000000-0005-0000-0000-000029130000}"/>
    <cellStyle name="Note 3 3 2" xfId="5021" xr:uid="{00000000-0005-0000-0000-00002A130000}"/>
    <cellStyle name="Note 3 4" xfId="4346" xr:uid="{00000000-0005-0000-0000-00002B130000}"/>
    <cellStyle name="Note 4" xfId="4347" xr:uid="{00000000-0005-0000-0000-00002C130000}"/>
    <cellStyle name="Note 4 2" xfId="4348" xr:uid="{00000000-0005-0000-0000-00002D130000}"/>
    <cellStyle name="Note 4 2 2" xfId="5022" xr:uid="{00000000-0005-0000-0000-00002E130000}"/>
    <cellStyle name="Note 4 3" xfId="4349" xr:uid="{00000000-0005-0000-0000-00002F130000}"/>
    <cellStyle name="Note 4 3 2" xfId="5023" xr:uid="{00000000-0005-0000-0000-000030130000}"/>
    <cellStyle name="Note 5" xfId="4350" xr:uid="{00000000-0005-0000-0000-000031130000}"/>
    <cellStyle name="Note 5 2" xfId="4351" xr:uid="{00000000-0005-0000-0000-000032130000}"/>
    <cellStyle name="Note 5 2 2" xfId="5024" xr:uid="{00000000-0005-0000-0000-000033130000}"/>
    <cellStyle name="Note 5 3" xfId="4352" xr:uid="{00000000-0005-0000-0000-000034130000}"/>
    <cellStyle name="Note 5 3 2" xfId="5025" xr:uid="{00000000-0005-0000-0000-000035130000}"/>
    <cellStyle name="Note 6" xfId="4353" xr:uid="{00000000-0005-0000-0000-000036130000}"/>
    <cellStyle name="Note 6 2" xfId="4354" xr:uid="{00000000-0005-0000-0000-000037130000}"/>
    <cellStyle name="Note 6 2 2" xfId="5026" xr:uid="{00000000-0005-0000-0000-000038130000}"/>
    <cellStyle name="Note 6 3" xfId="4355" xr:uid="{00000000-0005-0000-0000-000039130000}"/>
    <cellStyle name="Note 6 3 2" xfId="5027" xr:uid="{00000000-0005-0000-0000-00003A130000}"/>
    <cellStyle name="Note 7" xfId="4519" xr:uid="{00000000-0005-0000-0000-00003B130000}"/>
    <cellStyle name="Note 8" xfId="4359" xr:uid="{00000000-0005-0000-0000-00003C130000}"/>
    <cellStyle name="Output 2" xfId="2066" xr:uid="{00000000-0005-0000-0000-00003D130000}"/>
    <cellStyle name="Output 2 2" xfId="2067" xr:uid="{00000000-0005-0000-0000-00003E130000}"/>
    <cellStyle name="Output 3" xfId="2068" xr:uid="{00000000-0005-0000-0000-00003F130000}"/>
    <cellStyle name="Paprastas 2" xfId="2069" xr:uid="{00000000-0005-0000-0000-000040130000}"/>
    <cellStyle name="Paprastas 2 2" xfId="2070" xr:uid="{00000000-0005-0000-0000-000041130000}"/>
    <cellStyle name="Paprastas 2 3" xfId="2071" xr:uid="{00000000-0005-0000-0000-000042130000}"/>
    <cellStyle name="Paprastas 2 4" xfId="2072" xr:uid="{00000000-0005-0000-0000-000043130000}"/>
    <cellStyle name="Paprastas 2_10000m" xfId="2073" xr:uid="{00000000-0005-0000-0000-000044130000}"/>
    <cellStyle name="Paprastas 3" xfId="2074" xr:uid="{00000000-0005-0000-0000-000045130000}"/>
    <cellStyle name="Paprastas 3 2" xfId="2075" xr:uid="{00000000-0005-0000-0000-000046130000}"/>
    <cellStyle name="Paprastas 3_1500 M" xfId="2076" xr:uid="{00000000-0005-0000-0000-000047130000}"/>
    <cellStyle name="Paprastas 5" xfId="2077" xr:uid="{00000000-0005-0000-0000-000048130000}"/>
    <cellStyle name="Paprastas_100 V" xfId="2078" xr:uid="{00000000-0005-0000-0000-000049130000}"/>
    <cellStyle name="Pastaba 2" xfId="2079" xr:uid="{00000000-0005-0000-0000-00004A130000}"/>
    <cellStyle name="Pavadinimas 2" xfId="2080" xr:uid="{00000000-0005-0000-0000-00004B130000}"/>
    <cellStyle name="Pavadinimas 3" xfId="2081" xr:uid="{00000000-0005-0000-0000-00004C130000}"/>
    <cellStyle name="Pavadinimas 4" xfId="2082" xr:uid="{00000000-0005-0000-0000-00004D130000}"/>
    <cellStyle name="Percent [0]" xfId="2083" xr:uid="{00000000-0005-0000-0000-00004E130000}"/>
    <cellStyle name="Percent [0] 2" xfId="2084" xr:uid="{00000000-0005-0000-0000-00004F130000}"/>
    <cellStyle name="Percent [0] 2 2" xfId="4360" xr:uid="{00000000-0005-0000-0000-000050130000}"/>
    <cellStyle name="Percent [0] 3" xfId="2085" xr:uid="{00000000-0005-0000-0000-000051130000}"/>
    <cellStyle name="Percent [0]_estafetes" xfId="2086" xr:uid="{00000000-0005-0000-0000-000052130000}"/>
    <cellStyle name="Percent [00]" xfId="2087" xr:uid="{00000000-0005-0000-0000-000053130000}"/>
    <cellStyle name="Percent [00] 2" xfId="2088" xr:uid="{00000000-0005-0000-0000-000054130000}"/>
    <cellStyle name="Percent [00] 2 2" xfId="4362" xr:uid="{00000000-0005-0000-0000-000055130000}"/>
    <cellStyle name="Percent [00] 3" xfId="2089" xr:uid="{00000000-0005-0000-0000-000056130000}"/>
    <cellStyle name="Percent [00]_estafetes" xfId="2090" xr:uid="{00000000-0005-0000-0000-000057130000}"/>
    <cellStyle name="Percent [2]" xfId="2091" xr:uid="{00000000-0005-0000-0000-000058130000}"/>
    <cellStyle name="Percent [2] 2" xfId="2092" xr:uid="{00000000-0005-0000-0000-000059130000}"/>
    <cellStyle name="Percent [2] 2 2" xfId="2093" xr:uid="{00000000-0005-0000-0000-00005A130000}"/>
    <cellStyle name="Percent [2] 3" xfId="2094" xr:uid="{00000000-0005-0000-0000-00005B130000}"/>
    <cellStyle name="Percent [2] 4" xfId="2095" xr:uid="{00000000-0005-0000-0000-00005C130000}"/>
    <cellStyle name="Percent [2] 5" xfId="2096" xr:uid="{00000000-0005-0000-0000-00005D130000}"/>
    <cellStyle name="Percent [2]_estafetes" xfId="2097" xr:uid="{00000000-0005-0000-0000-00005E130000}"/>
    <cellStyle name="PrePop Currency (0)" xfId="2098" xr:uid="{00000000-0005-0000-0000-00005F130000}"/>
    <cellStyle name="PrePop Currency (0) 2" xfId="2099" xr:uid="{00000000-0005-0000-0000-000060130000}"/>
    <cellStyle name="PrePop Currency (0) 2 2" xfId="4364" xr:uid="{00000000-0005-0000-0000-000061130000}"/>
    <cellStyle name="PrePop Currency (0)_estafetes" xfId="2100" xr:uid="{00000000-0005-0000-0000-000062130000}"/>
    <cellStyle name="PrePop Currency (2)" xfId="2101" xr:uid="{00000000-0005-0000-0000-000063130000}"/>
    <cellStyle name="PrePop Currency (2) 2" xfId="2102" xr:uid="{00000000-0005-0000-0000-000064130000}"/>
    <cellStyle name="PrePop Currency (2) 2 2" xfId="4366" xr:uid="{00000000-0005-0000-0000-000065130000}"/>
    <cellStyle name="PrePop Currency (2)_estafetes" xfId="2103" xr:uid="{00000000-0005-0000-0000-000066130000}"/>
    <cellStyle name="PrePop Units (0)" xfId="2104" xr:uid="{00000000-0005-0000-0000-000067130000}"/>
    <cellStyle name="PrePop Units (0) 2" xfId="2105" xr:uid="{00000000-0005-0000-0000-000068130000}"/>
    <cellStyle name="PrePop Units (0) 2 2" xfId="4368" xr:uid="{00000000-0005-0000-0000-000069130000}"/>
    <cellStyle name="PrePop Units (0)_estafetes" xfId="2106" xr:uid="{00000000-0005-0000-0000-00006A130000}"/>
    <cellStyle name="PrePop Units (1)" xfId="2107" xr:uid="{00000000-0005-0000-0000-00006B130000}"/>
    <cellStyle name="PrePop Units (1) 2" xfId="2108" xr:uid="{00000000-0005-0000-0000-00006C130000}"/>
    <cellStyle name="PrePop Units (1) 2 2" xfId="4370" xr:uid="{00000000-0005-0000-0000-00006D130000}"/>
    <cellStyle name="PrePop Units (1)_estafetes" xfId="2109" xr:uid="{00000000-0005-0000-0000-00006E130000}"/>
    <cellStyle name="PrePop Units (2)" xfId="2110" xr:uid="{00000000-0005-0000-0000-00006F130000}"/>
    <cellStyle name="PrePop Units (2) 2" xfId="2111" xr:uid="{00000000-0005-0000-0000-000070130000}"/>
    <cellStyle name="PrePop Units (2) 2 2" xfId="4372" xr:uid="{00000000-0005-0000-0000-000071130000}"/>
    <cellStyle name="PrePop Units (2)_estafetes" xfId="2112" xr:uid="{00000000-0005-0000-0000-000072130000}"/>
    <cellStyle name="Status" xfId="4520" xr:uid="{00000000-0005-0000-0000-000073130000}"/>
    <cellStyle name="Status 2" xfId="4358" xr:uid="{00000000-0005-0000-0000-000074130000}"/>
    <cellStyle name="Style 111111" xfId="2113" xr:uid="{00000000-0005-0000-0000-000075130000}"/>
    <cellStyle name="Suma 2" xfId="2114" xr:uid="{00000000-0005-0000-0000-000076130000}"/>
    <cellStyle name="Suma 3" xfId="2115" xr:uid="{00000000-0005-0000-0000-000077130000}"/>
    <cellStyle name="Suma 4" xfId="2116" xr:uid="{00000000-0005-0000-0000-000078130000}"/>
    <cellStyle name="Text" xfId="4521" xr:uid="{00000000-0005-0000-0000-000079130000}"/>
    <cellStyle name="Text 2" xfId="4357" xr:uid="{00000000-0005-0000-0000-00007A130000}"/>
    <cellStyle name="Text Indent A" xfId="2117" xr:uid="{00000000-0005-0000-0000-00007B130000}"/>
    <cellStyle name="Text Indent A 2" xfId="4375" xr:uid="{00000000-0005-0000-0000-00007C130000}"/>
    <cellStyle name="Text Indent B" xfId="2118" xr:uid="{00000000-0005-0000-0000-00007D130000}"/>
    <cellStyle name="Text Indent B 2" xfId="2119" xr:uid="{00000000-0005-0000-0000-00007E130000}"/>
    <cellStyle name="Text Indent B 2 2" xfId="4377" xr:uid="{00000000-0005-0000-0000-00007F130000}"/>
    <cellStyle name="Text Indent B_estafetes" xfId="2120" xr:uid="{00000000-0005-0000-0000-000080130000}"/>
    <cellStyle name="Text Indent C" xfId="2121" xr:uid="{00000000-0005-0000-0000-000081130000}"/>
    <cellStyle name="Text Indent C 2" xfId="2122" xr:uid="{00000000-0005-0000-0000-000082130000}"/>
    <cellStyle name="Text Indent C 2 2" xfId="4379" xr:uid="{00000000-0005-0000-0000-000083130000}"/>
    <cellStyle name="Text Indent C_estafetes" xfId="2123" xr:uid="{00000000-0005-0000-0000-000084130000}"/>
    <cellStyle name="Title 2" xfId="2124" xr:uid="{00000000-0005-0000-0000-000085130000}"/>
    <cellStyle name="Title 2 2" xfId="2125" xr:uid="{00000000-0005-0000-0000-000086130000}"/>
    <cellStyle name="Title 3" xfId="2126" xr:uid="{00000000-0005-0000-0000-000087130000}"/>
    <cellStyle name="Total 2" xfId="2127" xr:uid="{00000000-0005-0000-0000-000088130000}"/>
    <cellStyle name="Total 2 2" xfId="2128" xr:uid="{00000000-0005-0000-0000-000089130000}"/>
    <cellStyle name="Total 3" xfId="2129" xr:uid="{00000000-0005-0000-0000-00008A130000}"/>
    <cellStyle name="Walutowy [0]_PLDT" xfId="2130" xr:uid="{00000000-0005-0000-0000-00008B130000}"/>
    <cellStyle name="Walutowy_PLDT" xfId="2131" xr:uid="{00000000-0005-0000-0000-00008C130000}"/>
    <cellStyle name="Warning" xfId="4522" xr:uid="{00000000-0005-0000-0000-00008D130000}"/>
    <cellStyle name="Warning 2" xfId="4356" xr:uid="{00000000-0005-0000-0000-00008E130000}"/>
    <cellStyle name="Warning Text 2" xfId="2132" xr:uid="{00000000-0005-0000-0000-00008F130000}"/>
    <cellStyle name="Warning Text 2 2" xfId="2133" xr:uid="{00000000-0005-0000-0000-000090130000}"/>
    <cellStyle name="Warning Text 3" xfId="2134" xr:uid="{00000000-0005-0000-0000-000091130000}"/>
    <cellStyle name="Акцент1" xfId="2135" xr:uid="{00000000-0005-0000-0000-000092130000}"/>
    <cellStyle name="Акцент2" xfId="2136" xr:uid="{00000000-0005-0000-0000-000093130000}"/>
    <cellStyle name="Акцент3" xfId="2137" xr:uid="{00000000-0005-0000-0000-000094130000}"/>
    <cellStyle name="Акцент4" xfId="2138" xr:uid="{00000000-0005-0000-0000-000095130000}"/>
    <cellStyle name="Акцент5" xfId="2139" xr:uid="{00000000-0005-0000-0000-000096130000}"/>
    <cellStyle name="Акцент6" xfId="2140" xr:uid="{00000000-0005-0000-0000-000097130000}"/>
    <cellStyle name="Ввод " xfId="2141" xr:uid="{00000000-0005-0000-0000-000098130000}"/>
    <cellStyle name="Вывод" xfId="2142" xr:uid="{00000000-0005-0000-0000-000099130000}"/>
    <cellStyle name="Вычисление" xfId="2143" xr:uid="{00000000-0005-0000-0000-00009A130000}"/>
    <cellStyle name="Заголовок 1" xfId="2144" xr:uid="{00000000-0005-0000-0000-00009B130000}"/>
    <cellStyle name="Заголовок 2" xfId="2145" xr:uid="{00000000-0005-0000-0000-00009C130000}"/>
    <cellStyle name="Заголовок 3" xfId="2146" xr:uid="{00000000-0005-0000-0000-00009D130000}"/>
    <cellStyle name="Заголовок 4" xfId="2147" xr:uid="{00000000-0005-0000-0000-00009E130000}"/>
    <cellStyle name="Итог" xfId="2148" xr:uid="{00000000-0005-0000-0000-00009F130000}"/>
    <cellStyle name="Контрольная ячейка" xfId="2149" xr:uid="{00000000-0005-0000-0000-0000A0130000}"/>
    <cellStyle name="Название" xfId="2150" xr:uid="{00000000-0005-0000-0000-0000A1130000}"/>
    <cellStyle name="Нейтральный" xfId="2151" xr:uid="{00000000-0005-0000-0000-0000A2130000}"/>
    <cellStyle name="Обычный_Итоговый спартакиады 1991-92 г" xfId="2152" xr:uid="{00000000-0005-0000-0000-0000A3130000}"/>
    <cellStyle name="Плохой" xfId="2153" xr:uid="{00000000-0005-0000-0000-0000A4130000}"/>
    <cellStyle name="Пояснение" xfId="2154" xr:uid="{00000000-0005-0000-0000-0000A5130000}"/>
    <cellStyle name="Примечание" xfId="2155" xr:uid="{00000000-0005-0000-0000-0000A6130000}"/>
    <cellStyle name="Связанная ячейка" xfId="2156" xr:uid="{00000000-0005-0000-0000-0000A7130000}"/>
    <cellStyle name="Текст предупреждения" xfId="2157" xr:uid="{00000000-0005-0000-0000-0000A8130000}"/>
    <cellStyle name="Хороший" xfId="2158" xr:uid="{00000000-0005-0000-0000-0000A91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7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6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5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66674</xdr:colOff>
      <xdr:row>3</xdr:row>
      <xdr:rowOff>95249</xdr:rowOff>
    </xdr:from>
    <xdr:to>
      <xdr:col>8</xdr:col>
      <xdr:colOff>38100</xdr:colOff>
      <xdr:row>12</xdr:row>
      <xdr:rowOff>133350</xdr:rowOff>
    </xdr:to>
    <xdr:pic>
      <xdr:nvPicPr>
        <xdr:cNvPr id="3" name="Paveikslėlis 2" descr="Logo-PKKSC-100x100px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199" y="819149"/>
          <a:ext cx="1838326" cy="18383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9525</xdr:colOff>
      <xdr:row>3</xdr:row>
      <xdr:rowOff>142875</xdr:rowOff>
    </xdr:from>
    <xdr:to>
      <xdr:col>7</xdr:col>
      <xdr:colOff>114300</xdr:colOff>
      <xdr:row>15</xdr:row>
      <xdr:rowOff>85725</xdr:rowOff>
    </xdr:to>
    <xdr:pic>
      <xdr:nvPicPr>
        <xdr:cNvPr id="4" name="Picture 2" descr="Panevezio-mies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" y="809625"/>
          <a:ext cx="1600200" cy="2247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15</xdr:row>
      <xdr:rowOff>0</xdr:rowOff>
    </xdr:from>
    <xdr:to>
      <xdr:col>8</xdr:col>
      <xdr:colOff>609600</xdr:colOff>
      <xdr:row>16</xdr:row>
      <xdr:rowOff>142875</xdr:rowOff>
    </xdr:to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981825" y="52673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609600</xdr:colOff>
      <xdr:row>16</xdr:row>
      <xdr:rowOff>142875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981825" y="52673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609600</xdr:colOff>
      <xdr:row>16</xdr:row>
      <xdr:rowOff>142875</xdr:rowOff>
    </xdr:to>
    <xdr:sp macro="" textlink="">
      <xdr:nvSpPr>
        <xdr:cNvPr id="4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981825" y="52673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609600</xdr:colOff>
      <xdr:row>16</xdr:row>
      <xdr:rowOff>142875</xdr:rowOff>
    </xdr:to>
    <xdr:sp macro="" textlink="">
      <xdr:nvSpPr>
        <xdr:cNvPr id="5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981825" y="52673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609600</xdr:colOff>
      <xdr:row>16</xdr:row>
      <xdr:rowOff>142875</xdr:rowOff>
    </xdr:to>
    <xdr:sp macro="" textlink="">
      <xdr:nvSpPr>
        <xdr:cNvPr id="6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981825" y="52673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609600</xdr:colOff>
      <xdr:row>16</xdr:row>
      <xdr:rowOff>142875</xdr:rowOff>
    </xdr:to>
    <xdr:sp macro="" textlink="">
      <xdr:nvSpPr>
        <xdr:cNvPr id="7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981825" y="52673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609600</xdr:colOff>
      <xdr:row>16</xdr:row>
      <xdr:rowOff>142875</xdr:rowOff>
    </xdr:to>
    <xdr:sp macro="" textlink="">
      <xdr:nvSpPr>
        <xdr:cNvPr id="8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981825" y="52673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609600</xdr:colOff>
      <xdr:row>16</xdr:row>
      <xdr:rowOff>142875</xdr:rowOff>
    </xdr:to>
    <xdr:sp macro="" textlink="">
      <xdr:nvSpPr>
        <xdr:cNvPr id="9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981825" y="52673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609600</xdr:colOff>
      <xdr:row>16</xdr:row>
      <xdr:rowOff>142875</xdr:rowOff>
    </xdr:to>
    <xdr:sp macro="" textlink="">
      <xdr:nvSpPr>
        <xdr:cNvPr id="10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981825" y="52673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609600</xdr:colOff>
      <xdr:row>16</xdr:row>
      <xdr:rowOff>142875</xdr:rowOff>
    </xdr:to>
    <xdr:sp macro="" textlink="">
      <xdr:nvSpPr>
        <xdr:cNvPr id="11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981825" y="52673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609600</xdr:colOff>
      <xdr:row>16</xdr:row>
      <xdr:rowOff>142875</xdr:rowOff>
    </xdr:to>
    <xdr:sp macro="" textlink="">
      <xdr:nvSpPr>
        <xdr:cNvPr id="12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981825" y="52673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609600</xdr:colOff>
      <xdr:row>16</xdr:row>
      <xdr:rowOff>142875</xdr:rowOff>
    </xdr:to>
    <xdr:sp macro="" textlink="">
      <xdr:nvSpPr>
        <xdr:cNvPr id="13" name="AutoShape 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6981825" y="52673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16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17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18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19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20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21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22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23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24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25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26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27" name="AutoShape 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28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29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30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31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32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33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34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35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36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37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38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39" name="AutoShape 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Aspect="1" noChangeArrowheads="1"/>
        </xdr:cNvSpPr>
      </xdr:nvSpPr>
      <xdr:spPr bwMode="auto">
        <a:xfrm rot="600733">
          <a:off x="5915025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40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41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42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43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44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45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46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47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48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49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50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51" name="AutoShape 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53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54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55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56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57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58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59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60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61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62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63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87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88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89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90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91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92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93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94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95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96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97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98" name="AutoShape 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99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00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01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02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03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04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05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06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07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08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09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110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111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112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113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114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115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116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117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118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119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120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121" name="AutoShape 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122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123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124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125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126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127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128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129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130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131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132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133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134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135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136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137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138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139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140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141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142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143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144" name="AutoShape 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145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146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147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148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149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150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151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152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153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154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16</xdr:row>
      <xdr:rowOff>0</xdr:rowOff>
    </xdr:from>
    <xdr:ext cx="609600" cy="342900"/>
    <xdr:sp macro="" textlink="">
      <xdr:nvSpPr>
        <xdr:cNvPr id="155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56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57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58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59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60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61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62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63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64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65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66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67" name="AutoShape 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68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69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70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71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72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73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74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75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76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77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78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79" name="AutoShape 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180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181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182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183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184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185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186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187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188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189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190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191" name="AutoShape 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92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93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94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95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96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97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98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99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200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201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202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203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204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205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206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207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208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209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210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211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212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213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214" name="AutoShape 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215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216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217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218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219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220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221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222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223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224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225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26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27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28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29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30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31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32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33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34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35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36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37" name="AutoShape 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38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39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40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41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42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43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44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45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46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47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48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50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51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52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53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54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55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56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57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58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59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60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61" name="AutoShape 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62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63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64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65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66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67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68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69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70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71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72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076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249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273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274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275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276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277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278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279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280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281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282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609600" cy="342900"/>
    <xdr:sp macro="" textlink="">
      <xdr:nvSpPr>
        <xdr:cNvPr id="284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876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609600" cy="342900"/>
    <xdr:sp macro="" textlink="">
      <xdr:nvSpPr>
        <xdr:cNvPr id="285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876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609600" cy="342900"/>
    <xdr:sp macro="" textlink="">
      <xdr:nvSpPr>
        <xdr:cNvPr id="286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876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609600" cy="342900"/>
    <xdr:sp macro="" textlink="">
      <xdr:nvSpPr>
        <xdr:cNvPr id="287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876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609600" cy="342900"/>
    <xdr:sp macro="" textlink="">
      <xdr:nvSpPr>
        <xdr:cNvPr id="288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876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609600" cy="342900"/>
    <xdr:sp macro="" textlink="">
      <xdr:nvSpPr>
        <xdr:cNvPr id="289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876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609600" cy="342900"/>
    <xdr:sp macro="" textlink="">
      <xdr:nvSpPr>
        <xdr:cNvPr id="290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876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609600" cy="342900"/>
    <xdr:sp macro="" textlink="">
      <xdr:nvSpPr>
        <xdr:cNvPr id="291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876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609600" cy="342900"/>
    <xdr:sp macro="" textlink="">
      <xdr:nvSpPr>
        <xdr:cNvPr id="292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876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609600" cy="342900"/>
    <xdr:sp macro="" textlink="">
      <xdr:nvSpPr>
        <xdr:cNvPr id="293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876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609600" cy="342900"/>
    <xdr:sp macro="" textlink="">
      <xdr:nvSpPr>
        <xdr:cNvPr id="294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876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609600" cy="342900"/>
    <xdr:sp macro="" textlink="">
      <xdr:nvSpPr>
        <xdr:cNvPr id="295" name="AutoShape 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876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296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6767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297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6767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298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6767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299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6767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300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6767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301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6767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302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6767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303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6767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304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6767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305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6767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306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6767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17</xdr:row>
      <xdr:rowOff>0</xdr:rowOff>
    </xdr:from>
    <xdr:ext cx="609600" cy="342900"/>
    <xdr:sp macro="" textlink="">
      <xdr:nvSpPr>
        <xdr:cNvPr id="307" name="AutoShape 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6767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609600" cy="342900"/>
    <xdr:sp macro="" textlink="">
      <xdr:nvSpPr>
        <xdr:cNvPr id="308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876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609600" cy="342900"/>
    <xdr:sp macro="" textlink="">
      <xdr:nvSpPr>
        <xdr:cNvPr id="309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876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609600" cy="342900"/>
    <xdr:sp macro="" textlink="">
      <xdr:nvSpPr>
        <xdr:cNvPr id="310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876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609600" cy="342900"/>
    <xdr:sp macro="" textlink="">
      <xdr:nvSpPr>
        <xdr:cNvPr id="311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876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609600" cy="342900"/>
    <xdr:sp macro="" textlink="">
      <xdr:nvSpPr>
        <xdr:cNvPr id="312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876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609600" cy="342900"/>
    <xdr:sp macro="" textlink="">
      <xdr:nvSpPr>
        <xdr:cNvPr id="313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876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609600" cy="342900"/>
    <xdr:sp macro="" textlink="">
      <xdr:nvSpPr>
        <xdr:cNvPr id="314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876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609600" cy="342900"/>
    <xdr:sp macro="" textlink="">
      <xdr:nvSpPr>
        <xdr:cNvPr id="315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876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609600" cy="342900"/>
    <xdr:sp macro="" textlink="">
      <xdr:nvSpPr>
        <xdr:cNvPr id="316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876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609600" cy="342900"/>
    <xdr:sp macro="" textlink="">
      <xdr:nvSpPr>
        <xdr:cNvPr id="317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876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18</xdr:row>
      <xdr:rowOff>0</xdr:rowOff>
    </xdr:from>
    <xdr:ext cx="609600" cy="342900"/>
    <xdr:sp macro="" textlink="">
      <xdr:nvSpPr>
        <xdr:cNvPr id="318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4876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19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20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21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22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23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24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25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26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27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28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29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30" name="AutoShape 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31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32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33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34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35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36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37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38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39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40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41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42" name="AutoShape 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43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44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45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46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47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48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49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50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51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52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609600" cy="342900"/>
    <xdr:sp macro="" textlink="">
      <xdr:nvSpPr>
        <xdr:cNvPr id="353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47662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609600" cy="342900"/>
    <xdr:sp macro="" textlink="">
      <xdr:nvSpPr>
        <xdr:cNvPr id="354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609600" cy="342900"/>
    <xdr:sp macro="" textlink="">
      <xdr:nvSpPr>
        <xdr:cNvPr id="355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609600" cy="342900"/>
    <xdr:sp macro="" textlink="">
      <xdr:nvSpPr>
        <xdr:cNvPr id="356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609600" cy="342900"/>
    <xdr:sp macro="" textlink="">
      <xdr:nvSpPr>
        <xdr:cNvPr id="357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609600" cy="342900"/>
    <xdr:sp macro="" textlink="">
      <xdr:nvSpPr>
        <xdr:cNvPr id="358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609600" cy="342900"/>
    <xdr:sp macro="" textlink="">
      <xdr:nvSpPr>
        <xdr:cNvPr id="359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609600" cy="342900"/>
    <xdr:sp macro="" textlink="">
      <xdr:nvSpPr>
        <xdr:cNvPr id="360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609600" cy="342900"/>
    <xdr:sp macro="" textlink="">
      <xdr:nvSpPr>
        <xdr:cNvPr id="361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609600" cy="342900"/>
    <xdr:sp macro="" textlink="">
      <xdr:nvSpPr>
        <xdr:cNvPr id="362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609600" cy="342900"/>
    <xdr:sp macro="" textlink="">
      <xdr:nvSpPr>
        <xdr:cNvPr id="363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609600" cy="342900"/>
    <xdr:sp macro="" textlink="">
      <xdr:nvSpPr>
        <xdr:cNvPr id="364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609600" cy="342900"/>
    <xdr:sp macro="" textlink="">
      <xdr:nvSpPr>
        <xdr:cNvPr id="365" name="AutoShape 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366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367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368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369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370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371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372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373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374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375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376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377" name="AutoShape 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609600" cy="342900"/>
    <xdr:sp macro="" textlink="">
      <xdr:nvSpPr>
        <xdr:cNvPr id="378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609600" cy="342900"/>
    <xdr:sp macro="" textlink="">
      <xdr:nvSpPr>
        <xdr:cNvPr id="379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609600" cy="342900"/>
    <xdr:sp macro="" textlink="">
      <xdr:nvSpPr>
        <xdr:cNvPr id="380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609600" cy="342900"/>
    <xdr:sp macro="" textlink="">
      <xdr:nvSpPr>
        <xdr:cNvPr id="381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609600" cy="342900"/>
    <xdr:sp macro="" textlink="">
      <xdr:nvSpPr>
        <xdr:cNvPr id="382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609600" cy="342900"/>
    <xdr:sp macro="" textlink="">
      <xdr:nvSpPr>
        <xdr:cNvPr id="383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609600" cy="342900"/>
    <xdr:sp macro="" textlink="">
      <xdr:nvSpPr>
        <xdr:cNvPr id="384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609600" cy="342900"/>
    <xdr:sp macro="" textlink="">
      <xdr:nvSpPr>
        <xdr:cNvPr id="385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609600" cy="342900"/>
    <xdr:sp macro="" textlink="">
      <xdr:nvSpPr>
        <xdr:cNvPr id="386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609600" cy="342900"/>
    <xdr:sp macro="" textlink="">
      <xdr:nvSpPr>
        <xdr:cNvPr id="387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609600" cy="342900"/>
    <xdr:sp macro="" textlink="">
      <xdr:nvSpPr>
        <xdr:cNvPr id="388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8</xdr:row>
      <xdr:rowOff>0</xdr:rowOff>
    </xdr:from>
    <xdr:to>
      <xdr:col>8</xdr:col>
      <xdr:colOff>609600</xdr:colOff>
      <xdr:row>9</xdr:row>
      <xdr:rowOff>142875</xdr:rowOff>
    </xdr:to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3D4C353B-74F3-4CD6-BB76-A4E57741139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6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609600</xdr:colOff>
      <xdr:row>9</xdr:row>
      <xdr:rowOff>142875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7F443911-9C94-4492-A417-30936D761AA5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6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609600</xdr:colOff>
      <xdr:row>9</xdr:row>
      <xdr:rowOff>142875</xdr:rowOff>
    </xdr:to>
    <xdr:sp macro="" textlink="">
      <xdr:nvSpPr>
        <xdr:cNvPr id="4" name="AutoShape 2">
          <a:extLst>
            <a:ext uri="{FF2B5EF4-FFF2-40B4-BE49-F238E27FC236}">
              <a16:creationId xmlns:a16="http://schemas.microsoft.com/office/drawing/2014/main" id="{FCA93815-8611-4436-9320-BD67E36370DB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6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609600</xdr:colOff>
      <xdr:row>9</xdr:row>
      <xdr:rowOff>142875</xdr:rowOff>
    </xdr:to>
    <xdr:sp macro="" textlink="">
      <xdr:nvSpPr>
        <xdr:cNvPr id="5" name="AutoShape 2">
          <a:extLst>
            <a:ext uri="{FF2B5EF4-FFF2-40B4-BE49-F238E27FC236}">
              <a16:creationId xmlns:a16="http://schemas.microsoft.com/office/drawing/2014/main" id="{0D52FD1E-D4DA-47B3-9D76-9EA06B8B00AB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6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609600</xdr:colOff>
      <xdr:row>9</xdr:row>
      <xdr:rowOff>142875</xdr:rowOff>
    </xdr:to>
    <xdr:sp macro="" textlink="">
      <xdr:nvSpPr>
        <xdr:cNvPr id="6" name="AutoShape 2">
          <a:extLst>
            <a:ext uri="{FF2B5EF4-FFF2-40B4-BE49-F238E27FC236}">
              <a16:creationId xmlns:a16="http://schemas.microsoft.com/office/drawing/2014/main" id="{DA2141F3-8504-4D6C-ADB3-397B8C0B318A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6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609600</xdr:colOff>
      <xdr:row>9</xdr:row>
      <xdr:rowOff>142875</xdr:rowOff>
    </xdr:to>
    <xdr:sp macro="" textlink="">
      <xdr:nvSpPr>
        <xdr:cNvPr id="7" name="AutoShape 2">
          <a:extLst>
            <a:ext uri="{FF2B5EF4-FFF2-40B4-BE49-F238E27FC236}">
              <a16:creationId xmlns:a16="http://schemas.microsoft.com/office/drawing/2014/main" id="{C3BB4709-67B3-48AD-B7C9-2A0F4263A339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6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609600</xdr:colOff>
      <xdr:row>9</xdr:row>
      <xdr:rowOff>142875</xdr:rowOff>
    </xdr:to>
    <xdr:sp macro="" textlink="">
      <xdr:nvSpPr>
        <xdr:cNvPr id="8" name="AutoShape 2">
          <a:extLst>
            <a:ext uri="{FF2B5EF4-FFF2-40B4-BE49-F238E27FC236}">
              <a16:creationId xmlns:a16="http://schemas.microsoft.com/office/drawing/2014/main" id="{02BE98C3-679F-42D9-951A-144E590956D6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6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609600</xdr:colOff>
      <xdr:row>9</xdr:row>
      <xdr:rowOff>142875</xdr:rowOff>
    </xdr:to>
    <xdr:sp macro="" textlink="">
      <xdr:nvSpPr>
        <xdr:cNvPr id="9" name="AutoShape 2">
          <a:extLst>
            <a:ext uri="{FF2B5EF4-FFF2-40B4-BE49-F238E27FC236}">
              <a16:creationId xmlns:a16="http://schemas.microsoft.com/office/drawing/2014/main" id="{CD6D2095-9703-49CE-8C83-8A9AA3D2511B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6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609600</xdr:colOff>
      <xdr:row>9</xdr:row>
      <xdr:rowOff>142875</xdr:rowOff>
    </xdr:to>
    <xdr:sp macro="" textlink="">
      <xdr:nvSpPr>
        <xdr:cNvPr id="10" name="AutoShape 2">
          <a:extLst>
            <a:ext uri="{FF2B5EF4-FFF2-40B4-BE49-F238E27FC236}">
              <a16:creationId xmlns:a16="http://schemas.microsoft.com/office/drawing/2014/main" id="{62A86FF5-E16D-4FD5-9366-FE88AD5C20A3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6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609600</xdr:colOff>
      <xdr:row>9</xdr:row>
      <xdr:rowOff>142875</xdr:rowOff>
    </xdr:to>
    <xdr:sp macro="" textlink="">
      <xdr:nvSpPr>
        <xdr:cNvPr id="11" name="AutoShape 2">
          <a:extLst>
            <a:ext uri="{FF2B5EF4-FFF2-40B4-BE49-F238E27FC236}">
              <a16:creationId xmlns:a16="http://schemas.microsoft.com/office/drawing/2014/main" id="{C89AC417-C10E-40E8-862C-FBD01FCF008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6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609600</xdr:colOff>
      <xdr:row>9</xdr:row>
      <xdr:rowOff>142875</xdr:rowOff>
    </xdr:to>
    <xdr:sp macro="" textlink="">
      <xdr:nvSpPr>
        <xdr:cNvPr id="12" name="AutoShape 2">
          <a:extLst>
            <a:ext uri="{FF2B5EF4-FFF2-40B4-BE49-F238E27FC236}">
              <a16:creationId xmlns:a16="http://schemas.microsoft.com/office/drawing/2014/main" id="{D83A997F-E01C-4971-B168-A0492749E5D7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6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609600</xdr:colOff>
      <xdr:row>9</xdr:row>
      <xdr:rowOff>142875</xdr:rowOff>
    </xdr:to>
    <xdr:sp macro="" textlink="">
      <xdr:nvSpPr>
        <xdr:cNvPr id="13" name="AutoShape 2">
          <a:extLst>
            <a:ext uri="{FF2B5EF4-FFF2-40B4-BE49-F238E27FC236}">
              <a16:creationId xmlns:a16="http://schemas.microsoft.com/office/drawing/2014/main" id="{D3823F82-8CF4-47C6-B052-B796E0635A3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6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14" name="AutoShape 2">
          <a:extLst>
            <a:ext uri="{FF2B5EF4-FFF2-40B4-BE49-F238E27FC236}">
              <a16:creationId xmlns:a16="http://schemas.microsoft.com/office/drawing/2014/main" id="{D84F12AA-E8FC-40CC-8198-CC3EF9FB57B2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15" name="AutoShape 2">
          <a:extLst>
            <a:ext uri="{FF2B5EF4-FFF2-40B4-BE49-F238E27FC236}">
              <a16:creationId xmlns:a16="http://schemas.microsoft.com/office/drawing/2014/main" id="{45DE91E3-F83F-457E-92E7-B18A9E4819BB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16" name="AutoShape 2">
          <a:extLst>
            <a:ext uri="{FF2B5EF4-FFF2-40B4-BE49-F238E27FC236}">
              <a16:creationId xmlns:a16="http://schemas.microsoft.com/office/drawing/2014/main" id="{F2C2A3E3-DE49-48AB-8579-CAB1AB61CD10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17" name="AutoShape 2">
          <a:extLst>
            <a:ext uri="{FF2B5EF4-FFF2-40B4-BE49-F238E27FC236}">
              <a16:creationId xmlns:a16="http://schemas.microsoft.com/office/drawing/2014/main" id="{1F9B45CF-1A85-48AB-ADCC-2A7CC132EB1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18" name="AutoShape 2">
          <a:extLst>
            <a:ext uri="{FF2B5EF4-FFF2-40B4-BE49-F238E27FC236}">
              <a16:creationId xmlns:a16="http://schemas.microsoft.com/office/drawing/2014/main" id="{28CC87E3-4478-45D8-841E-B22E55F88300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19" name="AutoShape 2">
          <a:extLst>
            <a:ext uri="{FF2B5EF4-FFF2-40B4-BE49-F238E27FC236}">
              <a16:creationId xmlns:a16="http://schemas.microsoft.com/office/drawing/2014/main" id="{8FA81EBC-928D-40F1-BA41-EB297F24218B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0" name="AutoShape 2">
          <a:extLst>
            <a:ext uri="{FF2B5EF4-FFF2-40B4-BE49-F238E27FC236}">
              <a16:creationId xmlns:a16="http://schemas.microsoft.com/office/drawing/2014/main" id="{F99FA2C3-BAF4-4EB5-8B35-F2F928EA0B2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1" name="AutoShape 2">
          <a:extLst>
            <a:ext uri="{FF2B5EF4-FFF2-40B4-BE49-F238E27FC236}">
              <a16:creationId xmlns:a16="http://schemas.microsoft.com/office/drawing/2014/main" id="{23972619-A3AE-4026-BF95-3201D7D287F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2" name="AutoShape 2">
          <a:extLst>
            <a:ext uri="{FF2B5EF4-FFF2-40B4-BE49-F238E27FC236}">
              <a16:creationId xmlns:a16="http://schemas.microsoft.com/office/drawing/2014/main" id="{6038AED7-97F7-4DD3-943F-1A2D7FC49716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3" name="AutoShape 2">
          <a:extLst>
            <a:ext uri="{FF2B5EF4-FFF2-40B4-BE49-F238E27FC236}">
              <a16:creationId xmlns:a16="http://schemas.microsoft.com/office/drawing/2014/main" id="{96F90CA2-6230-4C99-AF36-D892527C0349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4" name="AutoShape 2">
          <a:extLst>
            <a:ext uri="{FF2B5EF4-FFF2-40B4-BE49-F238E27FC236}">
              <a16:creationId xmlns:a16="http://schemas.microsoft.com/office/drawing/2014/main" id="{3E68DBE9-B4B7-437C-9E89-1489D895D88F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5" name="AutoShape 2">
          <a:extLst>
            <a:ext uri="{FF2B5EF4-FFF2-40B4-BE49-F238E27FC236}">
              <a16:creationId xmlns:a16="http://schemas.microsoft.com/office/drawing/2014/main" id="{0FDA471D-6320-426C-B57A-42E1B5B641D3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26" name="AutoShape 2">
          <a:extLst>
            <a:ext uri="{FF2B5EF4-FFF2-40B4-BE49-F238E27FC236}">
              <a16:creationId xmlns:a16="http://schemas.microsoft.com/office/drawing/2014/main" id="{D2722B3E-8068-49B8-A3B1-7A7BF88796E7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27" name="AutoShape 2">
          <a:extLst>
            <a:ext uri="{FF2B5EF4-FFF2-40B4-BE49-F238E27FC236}">
              <a16:creationId xmlns:a16="http://schemas.microsoft.com/office/drawing/2014/main" id="{C70D956E-DCA8-4F81-8075-8E0697D070D8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28" name="AutoShape 2">
          <a:extLst>
            <a:ext uri="{FF2B5EF4-FFF2-40B4-BE49-F238E27FC236}">
              <a16:creationId xmlns:a16="http://schemas.microsoft.com/office/drawing/2014/main" id="{8072BB29-2020-41F1-BCAD-F5069F2436B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29" name="AutoShape 2">
          <a:extLst>
            <a:ext uri="{FF2B5EF4-FFF2-40B4-BE49-F238E27FC236}">
              <a16:creationId xmlns:a16="http://schemas.microsoft.com/office/drawing/2014/main" id="{24ADC837-22F1-466E-BBD2-165514338892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30" name="AutoShape 2">
          <a:extLst>
            <a:ext uri="{FF2B5EF4-FFF2-40B4-BE49-F238E27FC236}">
              <a16:creationId xmlns:a16="http://schemas.microsoft.com/office/drawing/2014/main" id="{A5EB159C-33A2-4FBF-B1AC-24919CB4518B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31" name="AutoShape 2">
          <a:extLst>
            <a:ext uri="{FF2B5EF4-FFF2-40B4-BE49-F238E27FC236}">
              <a16:creationId xmlns:a16="http://schemas.microsoft.com/office/drawing/2014/main" id="{E3A698D6-E6D3-48C7-A496-F58ED17365F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32" name="AutoShape 2">
          <a:extLst>
            <a:ext uri="{FF2B5EF4-FFF2-40B4-BE49-F238E27FC236}">
              <a16:creationId xmlns:a16="http://schemas.microsoft.com/office/drawing/2014/main" id="{AA9828EF-F604-4D49-9659-A1EDEC267E7C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33" name="AutoShape 2">
          <a:extLst>
            <a:ext uri="{FF2B5EF4-FFF2-40B4-BE49-F238E27FC236}">
              <a16:creationId xmlns:a16="http://schemas.microsoft.com/office/drawing/2014/main" id="{4FD63DFF-8321-4E65-8D97-58E057BEAC62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34" name="AutoShape 2">
          <a:extLst>
            <a:ext uri="{FF2B5EF4-FFF2-40B4-BE49-F238E27FC236}">
              <a16:creationId xmlns:a16="http://schemas.microsoft.com/office/drawing/2014/main" id="{264969E4-3E0F-4A93-9CCA-0C9FC6683329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35" name="AutoShape 2">
          <a:extLst>
            <a:ext uri="{FF2B5EF4-FFF2-40B4-BE49-F238E27FC236}">
              <a16:creationId xmlns:a16="http://schemas.microsoft.com/office/drawing/2014/main" id="{4A6B189C-354C-40EF-9A10-D5283B6C62E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36" name="AutoShape 2">
          <a:extLst>
            <a:ext uri="{FF2B5EF4-FFF2-40B4-BE49-F238E27FC236}">
              <a16:creationId xmlns:a16="http://schemas.microsoft.com/office/drawing/2014/main" id="{220D9F75-5A74-46D8-B280-23523568548A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37" name="AutoShape 2">
          <a:extLst>
            <a:ext uri="{FF2B5EF4-FFF2-40B4-BE49-F238E27FC236}">
              <a16:creationId xmlns:a16="http://schemas.microsoft.com/office/drawing/2014/main" id="{E8CA5ECD-1148-4178-B8C5-248197B7D11F}"/>
            </a:ext>
          </a:extLst>
        </xdr:cNvPr>
        <xdr:cNvSpPr>
          <a:spLocks noChangeAspect="1" noChangeArrowheads="1"/>
        </xdr:cNvSpPr>
      </xdr:nvSpPr>
      <xdr:spPr bwMode="auto">
        <a:xfrm rot="600733"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38" name="AutoShape 2">
          <a:extLst>
            <a:ext uri="{FF2B5EF4-FFF2-40B4-BE49-F238E27FC236}">
              <a16:creationId xmlns:a16="http://schemas.microsoft.com/office/drawing/2014/main" id="{D1354E10-6D01-4407-ADE6-E8D055D8347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39" name="AutoShape 2">
          <a:extLst>
            <a:ext uri="{FF2B5EF4-FFF2-40B4-BE49-F238E27FC236}">
              <a16:creationId xmlns:a16="http://schemas.microsoft.com/office/drawing/2014/main" id="{169197DF-FB0A-4492-94ED-75C0295CEC38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40" name="AutoShape 2">
          <a:extLst>
            <a:ext uri="{FF2B5EF4-FFF2-40B4-BE49-F238E27FC236}">
              <a16:creationId xmlns:a16="http://schemas.microsoft.com/office/drawing/2014/main" id="{5144C0E9-0239-44DE-A567-F3A2AA6CAA5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41" name="AutoShape 2">
          <a:extLst>
            <a:ext uri="{FF2B5EF4-FFF2-40B4-BE49-F238E27FC236}">
              <a16:creationId xmlns:a16="http://schemas.microsoft.com/office/drawing/2014/main" id="{D908A0EF-E67A-4351-9A23-D5C6D370D63F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42" name="AutoShape 2">
          <a:extLst>
            <a:ext uri="{FF2B5EF4-FFF2-40B4-BE49-F238E27FC236}">
              <a16:creationId xmlns:a16="http://schemas.microsoft.com/office/drawing/2014/main" id="{0F3AE868-3ACA-4A95-8A35-AE8B0427A95C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43" name="AutoShape 2">
          <a:extLst>
            <a:ext uri="{FF2B5EF4-FFF2-40B4-BE49-F238E27FC236}">
              <a16:creationId xmlns:a16="http://schemas.microsoft.com/office/drawing/2014/main" id="{4BA5D0B0-8CBE-4D50-A10C-0977712FA45A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44" name="AutoShape 2">
          <a:extLst>
            <a:ext uri="{FF2B5EF4-FFF2-40B4-BE49-F238E27FC236}">
              <a16:creationId xmlns:a16="http://schemas.microsoft.com/office/drawing/2014/main" id="{E87D9AB4-3CE0-4D95-BD24-63531DDCB958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45" name="AutoShape 2">
          <a:extLst>
            <a:ext uri="{FF2B5EF4-FFF2-40B4-BE49-F238E27FC236}">
              <a16:creationId xmlns:a16="http://schemas.microsoft.com/office/drawing/2014/main" id="{1FDE10A6-4EB6-4CFF-8D84-3FD9C189DA83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46" name="AutoShape 2">
          <a:extLst>
            <a:ext uri="{FF2B5EF4-FFF2-40B4-BE49-F238E27FC236}">
              <a16:creationId xmlns:a16="http://schemas.microsoft.com/office/drawing/2014/main" id="{019DD983-03FA-4B94-A865-73EDEC3CDC36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47" name="AutoShape 2">
          <a:extLst>
            <a:ext uri="{FF2B5EF4-FFF2-40B4-BE49-F238E27FC236}">
              <a16:creationId xmlns:a16="http://schemas.microsoft.com/office/drawing/2014/main" id="{1CF9CCDB-CF8D-4187-9557-464B8770B76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48" name="AutoShape 2">
          <a:extLst>
            <a:ext uri="{FF2B5EF4-FFF2-40B4-BE49-F238E27FC236}">
              <a16:creationId xmlns:a16="http://schemas.microsoft.com/office/drawing/2014/main" id="{8B5EAAE9-B698-4208-9249-8A51FB92768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49" name="AutoShape 2">
          <a:extLst>
            <a:ext uri="{FF2B5EF4-FFF2-40B4-BE49-F238E27FC236}">
              <a16:creationId xmlns:a16="http://schemas.microsoft.com/office/drawing/2014/main" id="{0287E4D7-D334-447B-8EF0-3E0871D7ACE2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50" name="AutoShape 2">
          <a:extLst>
            <a:ext uri="{FF2B5EF4-FFF2-40B4-BE49-F238E27FC236}">
              <a16:creationId xmlns:a16="http://schemas.microsoft.com/office/drawing/2014/main" id="{1BE97806-A6F0-4CA5-BA5B-602DDB563EFC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51" name="AutoShape 2">
          <a:extLst>
            <a:ext uri="{FF2B5EF4-FFF2-40B4-BE49-F238E27FC236}">
              <a16:creationId xmlns:a16="http://schemas.microsoft.com/office/drawing/2014/main" id="{879E5379-0F65-4BC2-AFC8-FAC8B5E84D90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52" name="AutoShape 2">
          <a:extLst>
            <a:ext uri="{FF2B5EF4-FFF2-40B4-BE49-F238E27FC236}">
              <a16:creationId xmlns:a16="http://schemas.microsoft.com/office/drawing/2014/main" id="{7134455A-AAD0-46F3-84D9-D47972401A39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53" name="AutoShape 2">
          <a:extLst>
            <a:ext uri="{FF2B5EF4-FFF2-40B4-BE49-F238E27FC236}">
              <a16:creationId xmlns:a16="http://schemas.microsoft.com/office/drawing/2014/main" id="{CF4BC4E6-1209-41D6-8D8F-E7FAE83BFDB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54" name="AutoShape 2">
          <a:extLst>
            <a:ext uri="{FF2B5EF4-FFF2-40B4-BE49-F238E27FC236}">
              <a16:creationId xmlns:a16="http://schemas.microsoft.com/office/drawing/2014/main" id="{2B1874D2-B1E7-4024-B781-475DC435EB9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55" name="AutoShape 2">
          <a:extLst>
            <a:ext uri="{FF2B5EF4-FFF2-40B4-BE49-F238E27FC236}">
              <a16:creationId xmlns:a16="http://schemas.microsoft.com/office/drawing/2014/main" id="{ECB87DAE-5DA1-4C95-B838-C17B4F19775C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56" name="AutoShape 2">
          <a:extLst>
            <a:ext uri="{FF2B5EF4-FFF2-40B4-BE49-F238E27FC236}">
              <a16:creationId xmlns:a16="http://schemas.microsoft.com/office/drawing/2014/main" id="{DA3666C9-E797-467C-A916-C1F47CB0BBF5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57" name="AutoShape 2">
          <a:extLst>
            <a:ext uri="{FF2B5EF4-FFF2-40B4-BE49-F238E27FC236}">
              <a16:creationId xmlns:a16="http://schemas.microsoft.com/office/drawing/2014/main" id="{F4951632-E084-4213-89A9-BBA5F6BAD0C6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58" name="AutoShape 2">
          <a:extLst>
            <a:ext uri="{FF2B5EF4-FFF2-40B4-BE49-F238E27FC236}">
              <a16:creationId xmlns:a16="http://schemas.microsoft.com/office/drawing/2014/main" id="{8914C382-BEE1-4A31-A92F-AF9020531C16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59" name="AutoShape 2">
          <a:extLst>
            <a:ext uri="{FF2B5EF4-FFF2-40B4-BE49-F238E27FC236}">
              <a16:creationId xmlns:a16="http://schemas.microsoft.com/office/drawing/2014/main" id="{86757BD2-8A81-474F-A64B-4CBB03BE6CCF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60" name="AutoShape 2">
          <a:extLst>
            <a:ext uri="{FF2B5EF4-FFF2-40B4-BE49-F238E27FC236}">
              <a16:creationId xmlns:a16="http://schemas.microsoft.com/office/drawing/2014/main" id="{D27EFFF0-A71D-4FE5-A4DF-2895E5D594BF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61" name="AutoShape 2">
          <a:extLst>
            <a:ext uri="{FF2B5EF4-FFF2-40B4-BE49-F238E27FC236}">
              <a16:creationId xmlns:a16="http://schemas.microsoft.com/office/drawing/2014/main" id="{4956CF6D-0C66-4535-8216-FB2D75E81CAB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62" name="AutoShape 2">
          <a:extLst>
            <a:ext uri="{FF2B5EF4-FFF2-40B4-BE49-F238E27FC236}">
              <a16:creationId xmlns:a16="http://schemas.microsoft.com/office/drawing/2014/main" id="{492690BF-322E-4818-94AB-BEE79BF2B96A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63" name="AutoShape 2">
          <a:extLst>
            <a:ext uri="{FF2B5EF4-FFF2-40B4-BE49-F238E27FC236}">
              <a16:creationId xmlns:a16="http://schemas.microsoft.com/office/drawing/2014/main" id="{27076A88-89B1-453B-890F-0A6074B7833B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64" name="AutoShape 2">
          <a:extLst>
            <a:ext uri="{FF2B5EF4-FFF2-40B4-BE49-F238E27FC236}">
              <a16:creationId xmlns:a16="http://schemas.microsoft.com/office/drawing/2014/main" id="{7B1E2498-DE5D-4523-BCCC-6E6F6D9DD797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65" name="AutoShape 2">
          <a:extLst>
            <a:ext uri="{FF2B5EF4-FFF2-40B4-BE49-F238E27FC236}">
              <a16:creationId xmlns:a16="http://schemas.microsoft.com/office/drawing/2014/main" id="{388DE93E-58DA-467B-AD16-FA348E90674A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66" name="AutoShape 2">
          <a:extLst>
            <a:ext uri="{FF2B5EF4-FFF2-40B4-BE49-F238E27FC236}">
              <a16:creationId xmlns:a16="http://schemas.microsoft.com/office/drawing/2014/main" id="{D9FE6A6B-272B-436F-A4C1-BFCFF78B1E60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67" name="AutoShape 2">
          <a:extLst>
            <a:ext uri="{FF2B5EF4-FFF2-40B4-BE49-F238E27FC236}">
              <a16:creationId xmlns:a16="http://schemas.microsoft.com/office/drawing/2014/main" id="{C3206C62-FAB9-4A9A-8F93-4182C9B656A6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68" name="AutoShape 2">
          <a:extLst>
            <a:ext uri="{FF2B5EF4-FFF2-40B4-BE49-F238E27FC236}">
              <a16:creationId xmlns:a16="http://schemas.microsoft.com/office/drawing/2014/main" id="{54AC9C45-568F-4919-9AAF-5423E98E89C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69" name="AutoShape 2">
          <a:extLst>
            <a:ext uri="{FF2B5EF4-FFF2-40B4-BE49-F238E27FC236}">
              <a16:creationId xmlns:a16="http://schemas.microsoft.com/office/drawing/2014/main" id="{DEA187A2-C966-41B4-8F56-4DB1D424579F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70" name="AutoShape 2">
          <a:extLst>
            <a:ext uri="{FF2B5EF4-FFF2-40B4-BE49-F238E27FC236}">
              <a16:creationId xmlns:a16="http://schemas.microsoft.com/office/drawing/2014/main" id="{BFAFB15A-4E12-42B4-8CAA-14CD2C5FB13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71" name="AutoShape 2">
          <a:extLst>
            <a:ext uri="{FF2B5EF4-FFF2-40B4-BE49-F238E27FC236}">
              <a16:creationId xmlns:a16="http://schemas.microsoft.com/office/drawing/2014/main" id="{BF5B3632-47F2-4B8E-8E99-EB9DA37AE665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72" name="AutoShape 2">
          <a:extLst>
            <a:ext uri="{FF2B5EF4-FFF2-40B4-BE49-F238E27FC236}">
              <a16:creationId xmlns:a16="http://schemas.microsoft.com/office/drawing/2014/main" id="{F6E19A78-0591-4156-B488-77B661114AB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73" name="AutoShape 2">
          <a:extLst>
            <a:ext uri="{FF2B5EF4-FFF2-40B4-BE49-F238E27FC236}">
              <a16:creationId xmlns:a16="http://schemas.microsoft.com/office/drawing/2014/main" id="{C88604A1-F7F2-4C07-9BB7-1F76332B2848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74" name="AutoShape 2">
          <a:extLst>
            <a:ext uri="{FF2B5EF4-FFF2-40B4-BE49-F238E27FC236}">
              <a16:creationId xmlns:a16="http://schemas.microsoft.com/office/drawing/2014/main" id="{F2895DD7-0932-44AD-9317-8325519C490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75" name="AutoShape 2">
          <a:extLst>
            <a:ext uri="{FF2B5EF4-FFF2-40B4-BE49-F238E27FC236}">
              <a16:creationId xmlns:a16="http://schemas.microsoft.com/office/drawing/2014/main" id="{5B05859F-BFE0-4DBB-A81E-21358CEFBCBF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76" name="AutoShape 2">
          <a:extLst>
            <a:ext uri="{FF2B5EF4-FFF2-40B4-BE49-F238E27FC236}">
              <a16:creationId xmlns:a16="http://schemas.microsoft.com/office/drawing/2014/main" id="{18A6D4A2-E136-4FAA-8A91-DDAB1FE2511F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77" name="AutoShape 2">
          <a:extLst>
            <a:ext uri="{FF2B5EF4-FFF2-40B4-BE49-F238E27FC236}">
              <a16:creationId xmlns:a16="http://schemas.microsoft.com/office/drawing/2014/main" id="{9C3F4681-270B-40F1-8789-B59B7DABB0EF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78" name="AutoShape 2">
          <a:extLst>
            <a:ext uri="{FF2B5EF4-FFF2-40B4-BE49-F238E27FC236}">
              <a16:creationId xmlns:a16="http://schemas.microsoft.com/office/drawing/2014/main" id="{6C2C08A9-9EEE-4BD9-89EC-5B37D89EE6A9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79" name="AutoShape 2">
          <a:extLst>
            <a:ext uri="{FF2B5EF4-FFF2-40B4-BE49-F238E27FC236}">
              <a16:creationId xmlns:a16="http://schemas.microsoft.com/office/drawing/2014/main" id="{CCDE62E7-71BE-4909-8E72-C7AF83C735AB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80" name="AutoShape 2">
          <a:extLst>
            <a:ext uri="{FF2B5EF4-FFF2-40B4-BE49-F238E27FC236}">
              <a16:creationId xmlns:a16="http://schemas.microsoft.com/office/drawing/2014/main" id="{6096947C-1CE4-48B7-9334-4AE00C14DDD7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81" name="AutoShape 2">
          <a:extLst>
            <a:ext uri="{FF2B5EF4-FFF2-40B4-BE49-F238E27FC236}">
              <a16:creationId xmlns:a16="http://schemas.microsoft.com/office/drawing/2014/main" id="{AD9464D9-9FE2-437D-B75E-135E89ACED1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82" name="AutoShape 2">
          <a:extLst>
            <a:ext uri="{FF2B5EF4-FFF2-40B4-BE49-F238E27FC236}">
              <a16:creationId xmlns:a16="http://schemas.microsoft.com/office/drawing/2014/main" id="{17396AC7-3A46-4C85-A42C-2771F84C3B9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83" name="AutoShape 2">
          <a:extLst>
            <a:ext uri="{FF2B5EF4-FFF2-40B4-BE49-F238E27FC236}">
              <a16:creationId xmlns:a16="http://schemas.microsoft.com/office/drawing/2014/main" id="{16112A87-CA93-45E9-B31F-9110EA398AA7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84" name="AutoShape 2">
          <a:extLst>
            <a:ext uri="{FF2B5EF4-FFF2-40B4-BE49-F238E27FC236}">
              <a16:creationId xmlns:a16="http://schemas.microsoft.com/office/drawing/2014/main" id="{B00FD2F8-2222-47E6-BC53-8DE71C4D6AC3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85" name="AutoShape 2">
          <a:extLst>
            <a:ext uri="{FF2B5EF4-FFF2-40B4-BE49-F238E27FC236}">
              <a16:creationId xmlns:a16="http://schemas.microsoft.com/office/drawing/2014/main" id="{DFDA25D1-D668-45B4-9A63-B81CF114485A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86" name="AutoShape 2">
          <a:extLst>
            <a:ext uri="{FF2B5EF4-FFF2-40B4-BE49-F238E27FC236}">
              <a16:creationId xmlns:a16="http://schemas.microsoft.com/office/drawing/2014/main" id="{795206DB-5D06-471C-A32A-7684C6405CA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87" name="AutoShape 2">
          <a:extLst>
            <a:ext uri="{FF2B5EF4-FFF2-40B4-BE49-F238E27FC236}">
              <a16:creationId xmlns:a16="http://schemas.microsoft.com/office/drawing/2014/main" id="{DC07A0AB-39F2-461B-A4B1-702DDC6D61F9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88" name="AutoShape 2">
          <a:extLst>
            <a:ext uri="{FF2B5EF4-FFF2-40B4-BE49-F238E27FC236}">
              <a16:creationId xmlns:a16="http://schemas.microsoft.com/office/drawing/2014/main" id="{12D84C4C-7FA7-4B9C-BC73-4D1FF421447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89" name="AutoShape 2">
          <a:extLst>
            <a:ext uri="{FF2B5EF4-FFF2-40B4-BE49-F238E27FC236}">
              <a16:creationId xmlns:a16="http://schemas.microsoft.com/office/drawing/2014/main" id="{A7981867-C6CB-4D11-9C66-43353FA16CBA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90" name="AutoShape 2">
          <a:extLst>
            <a:ext uri="{FF2B5EF4-FFF2-40B4-BE49-F238E27FC236}">
              <a16:creationId xmlns:a16="http://schemas.microsoft.com/office/drawing/2014/main" id="{06B75182-FFB7-4380-84AC-4C9345DFCF6C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91" name="AutoShape 2">
          <a:extLst>
            <a:ext uri="{FF2B5EF4-FFF2-40B4-BE49-F238E27FC236}">
              <a16:creationId xmlns:a16="http://schemas.microsoft.com/office/drawing/2014/main" id="{0FB6B692-2964-4573-A64E-162E4DA0AC10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92" name="AutoShape 2">
          <a:extLst>
            <a:ext uri="{FF2B5EF4-FFF2-40B4-BE49-F238E27FC236}">
              <a16:creationId xmlns:a16="http://schemas.microsoft.com/office/drawing/2014/main" id="{10AF01F0-70E2-4D01-9E1A-FE092CD50248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93" name="AutoShape 2">
          <a:extLst>
            <a:ext uri="{FF2B5EF4-FFF2-40B4-BE49-F238E27FC236}">
              <a16:creationId xmlns:a16="http://schemas.microsoft.com/office/drawing/2014/main" id="{4AB1BF7C-9392-4B3D-BF5E-F2D8CDC88BB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94" name="AutoShape 2">
          <a:extLst>
            <a:ext uri="{FF2B5EF4-FFF2-40B4-BE49-F238E27FC236}">
              <a16:creationId xmlns:a16="http://schemas.microsoft.com/office/drawing/2014/main" id="{57D47D08-686B-48E1-85AD-C446BD75BA43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95" name="AutoShape 2">
          <a:extLst>
            <a:ext uri="{FF2B5EF4-FFF2-40B4-BE49-F238E27FC236}">
              <a16:creationId xmlns:a16="http://schemas.microsoft.com/office/drawing/2014/main" id="{6297D426-5622-449A-847D-28F16A16D699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96" name="AutoShape 2">
          <a:extLst>
            <a:ext uri="{FF2B5EF4-FFF2-40B4-BE49-F238E27FC236}">
              <a16:creationId xmlns:a16="http://schemas.microsoft.com/office/drawing/2014/main" id="{69ECAB9B-0093-448D-9B15-CC1B4FE04898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97" name="AutoShape 2">
          <a:extLst>
            <a:ext uri="{FF2B5EF4-FFF2-40B4-BE49-F238E27FC236}">
              <a16:creationId xmlns:a16="http://schemas.microsoft.com/office/drawing/2014/main" id="{D4978829-05E2-47D5-8AF9-3E7ACB475B6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98" name="AutoShape 2">
          <a:extLst>
            <a:ext uri="{FF2B5EF4-FFF2-40B4-BE49-F238E27FC236}">
              <a16:creationId xmlns:a16="http://schemas.microsoft.com/office/drawing/2014/main" id="{622B550E-BFE5-4D38-A977-C42596312FE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99" name="AutoShape 2">
          <a:extLst>
            <a:ext uri="{FF2B5EF4-FFF2-40B4-BE49-F238E27FC236}">
              <a16:creationId xmlns:a16="http://schemas.microsoft.com/office/drawing/2014/main" id="{8C74594E-8483-4A02-8B43-6ED334290E5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100" name="AutoShape 2">
          <a:extLst>
            <a:ext uri="{FF2B5EF4-FFF2-40B4-BE49-F238E27FC236}">
              <a16:creationId xmlns:a16="http://schemas.microsoft.com/office/drawing/2014/main" id="{590FBBFF-7C3B-4A18-B450-C67C08782B9A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101" name="AutoShape 2">
          <a:extLst>
            <a:ext uri="{FF2B5EF4-FFF2-40B4-BE49-F238E27FC236}">
              <a16:creationId xmlns:a16="http://schemas.microsoft.com/office/drawing/2014/main" id="{039D3D23-E286-45D9-82AC-15C043639CA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102" name="AutoShape 2">
          <a:extLst>
            <a:ext uri="{FF2B5EF4-FFF2-40B4-BE49-F238E27FC236}">
              <a16:creationId xmlns:a16="http://schemas.microsoft.com/office/drawing/2014/main" id="{292E17BF-CFDA-40D5-9294-93271EE41FC0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103" name="AutoShape 2">
          <a:extLst>
            <a:ext uri="{FF2B5EF4-FFF2-40B4-BE49-F238E27FC236}">
              <a16:creationId xmlns:a16="http://schemas.microsoft.com/office/drawing/2014/main" id="{42ECE85B-3A50-4A98-B4E6-5E909D9A6ADA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104" name="AutoShape 2">
          <a:extLst>
            <a:ext uri="{FF2B5EF4-FFF2-40B4-BE49-F238E27FC236}">
              <a16:creationId xmlns:a16="http://schemas.microsoft.com/office/drawing/2014/main" id="{22288E2F-30A6-4931-B1F8-02277AE99217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105" name="AutoShape 2">
          <a:extLst>
            <a:ext uri="{FF2B5EF4-FFF2-40B4-BE49-F238E27FC236}">
              <a16:creationId xmlns:a16="http://schemas.microsoft.com/office/drawing/2014/main" id="{67E3345A-C42D-4801-8439-573B3CACBCD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106" name="AutoShape 2">
          <a:extLst>
            <a:ext uri="{FF2B5EF4-FFF2-40B4-BE49-F238E27FC236}">
              <a16:creationId xmlns:a16="http://schemas.microsoft.com/office/drawing/2014/main" id="{EFAE8D68-FAB8-44D7-A66E-A9B8D87691B0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07" name="AutoShape 2">
          <a:extLst>
            <a:ext uri="{FF2B5EF4-FFF2-40B4-BE49-F238E27FC236}">
              <a16:creationId xmlns:a16="http://schemas.microsoft.com/office/drawing/2014/main" id="{4049FB07-4A44-475D-AD19-B56AC51458D6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08" name="AutoShape 2">
          <a:extLst>
            <a:ext uri="{FF2B5EF4-FFF2-40B4-BE49-F238E27FC236}">
              <a16:creationId xmlns:a16="http://schemas.microsoft.com/office/drawing/2014/main" id="{7210BCE6-A515-475E-8D27-9D00A5D5F27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09" name="AutoShape 2">
          <a:extLst>
            <a:ext uri="{FF2B5EF4-FFF2-40B4-BE49-F238E27FC236}">
              <a16:creationId xmlns:a16="http://schemas.microsoft.com/office/drawing/2014/main" id="{CBFBBF4F-A5AA-45C3-85D4-9F2F8DEB3F5A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10" name="AutoShape 2">
          <a:extLst>
            <a:ext uri="{FF2B5EF4-FFF2-40B4-BE49-F238E27FC236}">
              <a16:creationId xmlns:a16="http://schemas.microsoft.com/office/drawing/2014/main" id="{1EC66A9E-7AD3-47BE-AE9D-857529CCE22B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11" name="AutoShape 2">
          <a:extLst>
            <a:ext uri="{FF2B5EF4-FFF2-40B4-BE49-F238E27FC236}">
              <a16:creationId xmlns:a16="http://schemas.microsoft.com/office/drawing/2014/main" id="{82DA5584-5193-4940-BF58-D06911CE716F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12" name="AutoShape 2">
          <a:extLst>
            <a:ext uri="{FF2B5EF4-FFF2-40B4-BE49-F238E27FC236}">
              <a16:creationId xmlns:a16="http://schemas.microsoft.com/office/drawing/2014/main" id="{52E4CF3F-FE3B-47B8-AB3E-05ABB54CA9FF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13" name="AutoShape 2">
          <a:extLst>
            <a:ext uri="{FF2B5EF4-FFF2-40B4-BE49-F238E27FC236}">
              <a16:creationId xmlns:a16="http://schemas.microsoft.com/office/drawing/2014/main" id="{35888E28-ADE9-4CDB-B110-1A4F64108216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14" name="AutoShape 2">
          <a:extLst>
            <a:ext uri="{FF2B5EF4-FFF2-40B4-BE49-F238E27FC236}">
              <a16:creationId xmlns:a16="http://schemas.microsoft.com/office/drawing/2014/main" id="{74AFBD15-C2C7-4770-85FA-DD4F6F85027E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15" name="AutoShape 2">
          <a:extLst>
            <a:ext uri="{FF2B5EF4-FFF2-40B4-BE49-F238E27FC236}">
              <a16:creationId xmlns:a16="http://schemas.microsoft.com/office/drawing/2014/main" id="{37F23111-10B4-4F9E-A0DA-8A8D6535CD5C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16" name="AutoShape 2">
          <a:extLst>
            <a:ext uri="{FF2B5EF4-FFF2-40B4-BE49-F238E27FC236}">
              <a16:creationId xmlns:a16="http://schemas.microsoft.com/office/drawing/2014/main" id="{813CC938-4AAD-4A6F-8F6D-8C2A6651FFB7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17" name="AutoShape 2">
          <a:extLst>
            <a:ext uri="{FF2B5EF4-FFF2-40B4-BE49-F238E27FC236}">
              <a16:creationId xmlns:a16="http://schemas.microsoft.com/office/drawing/2014/main" id="{7D66DE0D-08D7-4D91-93D4-5C8679D3AD29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18" name="AutoShape 2">
          <a:extLst>
            <a:ext uri="{FF2B5EF4-FFF2-40B4-BE49-F238E27FC236}">
              <a16:creationId xmlns:a16="http://schemas.microsoft.com/office/drawing/2014/main" id="{E318D6F3-FEBD-490E-9C52-C2F099F7F8D0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19" name="AutoShape 2">
          <a:extLst>
            <a:ext uri="{FF2B5EF4-FFF2-40B4-BE49-F238E27FC236}">
              <a16:creationId xmlns:a16="http://schemas.microsoft.com/office/drawing/2014/main" id="{920CC32C-D640-42A2-BA9C-85076F198AF8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20" name="AutoShape 2">
          <a:extLst>
            <a:ext uri="{FF2B5EF4-FFF2-40B4-BE49-F238E27FC236}">
              <a16:creationId xmlns:a16="http://schemas.microsoft.com/office/drawing/2014/main" id="{99D1FCB5-7AD7-4819-BED5-6241121DFAF3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21" name="AutoShape 2">
          <a:extLst>
            <a:ext uri="{FF2B5EF4-FFF2-40B4-BE49-F238E27FC236}">
              <a16:creationId xmlns:a16="http://schemas.microsoft.com/office/drawing/2014/main" id="{DBF608D9-2D6F-4263-A637-C3CB7571BB22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22" name="AutoShape 2">
          <a:extLst>
            <a:ext uri="{FF2B5EF4-FFF2-40B4-BE49-F238E27FC236}">
              <a16:creationId xmlns:a16="http://schemas.microsoft.com/office/drawing/2014/main" id="{169114A3-72C3-4427-B250-9F12B6F84EB0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23" name="AutoShape 2">
          <a:extLst>
            <a:ext uri="{FF2B5EF4-FFF2-40B4-BE49-F238E27FC236}">
              <a16:creationId xmlns:a16="http://schemas.microsoft.com/office/drawing/2014/main" id="{4B71D4AB-AF0A-49FA-ADB0-EB7FA3E8F87C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24" name="AutoShape 2">
          <a:extLst>
            <a:ext uri="{FF2B5EF4-FFF2-40B4-BE49-F238E27FC236}">
              <a16:creationId xmlns:a16="http://schemas.microsoft.com/office/drawing/2014/main" id="{FD88B9F8-89C0-4F15-8684-7C4CAEB75F4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25" name="AutoShape 2">
          <a:extLst>
            <a:ext uri="{FF2B5EF4-FFF2-40B4-BE49-F238E27FC236}">
              <a16:creationId xmlns:a16="http://schemas.microsoft.com/office/drawing/2014/main" id="{129CF6EF-886D-49EF-8C7B-6B2E58E1F17B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26" name="AutoShape 2">
          <a:extLst>
            <a:ext uri="{FF2B5EF4-FFF2-40B4-BE49-F238E27FC236}">
              <a16:creationId xmlns:a16="http://schemas.microsoft.com/office/drawing/2014/main" id="{E0DE23FA-80A1-4475-8E1F-4D7999489FDC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27" name="AutoShape 2">
          <a:extLst>
            <a:ext uri="{FF2B5EF4-FFF2-40B4-BE49-F238E27FC236}">
              <a16:creationId xmlns:a16="http://schemas.microsoft.com/office/drawing/2014/main" id="{89ECDFD5-EA4B-4354-921B-1D812F5C2BCE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28" name="AutoShape 2">
          <a:extLst>
            <a:ext uri="{FF2B5EF4-FFF2-40B4-BE49-F238E27FC236}">
              <a16:creationId xmlns:a16="http://schemas.microsoft.com/office/drawing/2014/main" id="{9CFE495F-9E46-4351-8373-2934EE09AE67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609600" cy="342900"/>
    <xdr:sp macro="" textlink="">
      <xdr:nvSpPr>
        <xdr:cNvPr id="129" name="AutoShape 2">
          <a:extLst>
            <a:ext uri="{FF2B5EF4-FFF2-40B4-BE49-F238E27FC236}">
              <a16:creationId xmlns:a16="http://schemas.microsoft.com/office/drawing/2014/main" id="{81490ADE-D36D-44D5-85F2-502ADCF1174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130" name="AutoShape 2">
          <a:extLst>
            <a:ext uri="{FF2B5EF4-FFF2-40B4-BE49-F238E27FC236}">
              <a16:creationId xmlns:a16="http://schemas.microsoft.com/office/drawing/2014/main" id="{F76046B4-A604-4820-AC87-8B5EAD771888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131" name="AutoShape 2">
          <a:extLst>
            <a:ext uri="{FF2B5EF4-FFF2-40B4-BE49-F238E27FC236}">
              <a16:creationId xmlns:a16="http://schemas.microsoft.com/office/drawing/2014/main" id="{33876B3E-6AE5-48C6-B70A-07F7199E8DFA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132" name="AutoShape 2">
          <a:extLst>
            <a:ext uri="{FF2B5EF4-FFF2-40B4-BE49-F238E27FC236}">
              <a16:creationId xmlns:a16="http://schemas.microsoft.com/office/drawing/2014/main" id="{308E6E4F-87C3-483C-B95F-64FAE43C9FF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133" name="AutoShape 2">
          <a:extLst>
            <a:ext uri="{FF2B5EF4-FFF2-40B4-BE49-F238E27FC236}">
              <a16:creationId xmlns:a16="http://schemas.microsoft.com/office/drawing/2014/main" id="{7EC9C55C-2DDA-4003-98D0-88A483EB934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134" name="AutoShape 2">
          <a:extLst>
            <a:ext uri="{FF2B5EF4-FFF2-40B4-BE49-F238E27FC236}">
              <a16:creationId xmlns:a16="http://schemas.microsoft.com/office/drawing/2014/main" id="{CCDA53FE-566C-4B4E-B834-3AF78072244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135" name="AutoShape 2">
          <a:extLst>
            <a:ext uri="{FF2B5EF4-FFF2-40B4-BE49-F238E27FC236}">
              <a16:creationId xmlns:a16="http://schemas.microsoft.com/office/drawing/2014/main" id="{E5A6E9FA-4F69-4BA1-BF87-88BCEDBB92D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136" name="AutoShape 2">
          <a:extLst>
            <a:ext uri="{FF2B5EF4-FFF2-40B4-BE49-F238E27FC236}">
              <a16:creationId xmlns:a16="http://schemas.microsoft.com/office/drawing/2014/main" id="{F341F3B6-9370-4ED1-BDA7-491DD9664E0A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137" name="AutoShape 2">
          <a:extLst>
            <a:ext uri="{FF2B5EF4-FFF2-40B4-BE49-F238E27FC236}">
              <a16:creationId xmlns:a16="http://schemas.microsoft.com/office/drawing/2014/main" id="{EA69D6E0-B253-4761-8216-18F523F57B63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138" name="AutoShape 2">
          <a:extLst>
            <a:ext uri="{FF2B5EF4-FFF2-40B4-BE49-F238E27FC236}">
              <a16:creationId xmlns:a16="http://schemas.microsoft.com/office/drawing/2014/main" id="{A1779197-4D4D-47FB-9483-B5F46ACC2AEB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139" name="AutoShape 2">
          <a:extLst>
            <a:ext uri="{FF2B5EF4-FFF2-40B4-BE49-F238E27FC236}">
              <a16:creationId xmlns:a16="http://schemas.microsoft.com/office/drawing/2014/main" id="{9AE91862-C2B1-43B5-8DA7-05734EEF9ED3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140" name="AutoShape 2">
          <a:extLst>
            <a:ext uri="{FF2B5EF4-FFF2-40B4-BE49-F238E27FC236}">
              <a16:creationId xmlns:a16="http://schemas.microsoft.com/office/drawing/2014/main" id="{48D32DB4-6CE5-4A64-96C1-ADB94CF4249E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141" name="AutoShape 2">
          <a:extLst>
            <a:ext uri="{FF2B5EF4-FFF2-40B4-BE49-F238E27FC236}">
              <a16:creationId xmlns:a16="http://schemas.microsoft.com/office/drawing/2014/main" id="{38035E48-0995-4643-8743-C9160E74B967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42" name="AutoShape 2">
          <a:extLst>
            <a:ext uri="{FF2B5EF4-FFF2-40B4-BE49-F238E27FC236}">
              <a16:creationId xmlns:a16="http://schemas.microsoft.com/office/drawing/2014/main" id="{A259D1C2-8530-4791-B3C8-3B4E9255A3C9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43" name="AutoShape 2">
          <a:extLst>
            <a:ext uri="{FF2B5EF4-FFF2-40B4-BE49-F238E27FC236}">
              <a16:creationId xmlns:a16="http://schemas.microsoft.com/office/drawing/2014/main" id="{8D9FB2CE-55CC-4259-A8E6-AC861DF8E23F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44" name="AutoShape 2">
          <a:extLst>
            <a:ext uri="{FF2B5EF4-FFF2-40B4-BE49-F238E27FC236}">
              <a16:creationId xmlns:a16="http://schemas.microsoft.com/office/drawing/2014/main" id="{3D6D64C0-538F-45FE-882F-4A7E40B8B5D0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45" name="AutoShape 2">
          <a:extLst>
            <a:ext uri="{FF2B5EF4-FFF2-40B4-BE49-F238E27FC236}">
              <a16:creationId xmlns:a16="http://schemas.microsoft.com/office/drawing/2014/main" id="{3CAD4FC0-1C72-42CB-AB55-1A86BA0F038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46" name="AutoShape 2">
          <a:extLst>
            <a:ext uri="{FF2B5EF4-FFF2-40B4-BE49-F238E27FC236}">
              <a16:creationId xmlns:a16="http://schemas.microsoft.com/office/drawing/2014/main" id="{0815B094-0394-4901-8732-A078EC8511BE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47" name="AutoShape 2">
          <a:extLst>
            <a:ext uri="{FF2B5EF4-FFF2-40B4-BE49-F238E27FC236}">
              <a16:creationId xmlns:a16="http://schemas.microsoft.com/office/drawing/2014/main" id="{406E2B7F-FDA3-42F1-BDDE-AD73BFB1F48B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48" name="AutoShape 2">
          <a:extLst>
            <a:ext uri="{FF2B5EF4-FFF2-40B4-BE49-F238E27FC236}">
              <a16:creationId xmlns:a16="http://schemas.microsoft.com/office/drawing/2014/main" id="{B77C1E84-9B70-4B71-8A7D-08557F2A7CB0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49" name="AutoShape 2">
          <a:extLst>
            <a:ext uri="{FF2B5EF4-FFF2-40B4-BE49-F238E27FC236}">
              <a16:creationId xmlns:a16="http://schemas.microsoft.com/office/drawing/2014/main" id="{D0D75674-6056-4686-AACE-4AB4A9BB46F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50" name="AutoShape 2">
          <a:extLst>
            <a:ext uri="{FF2B5EF4-FFF2-40B4-BE49-F238E27FC236}">
              <a16:creationId xmlns:a16="http://schemas.microsoft.com/office/drawing/2014/main" id="{08E1A56D-20A5-465D-95C9-3AA8EC59FE5F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51" name="AutoShape 2">
          <a:extLst>
            <a:ext uri="{FF2B5EF4-FFF2-40B4-BE49-F238E27FC236}">
              <a16:creationId xmlns:a16="http://schemas.microsoft.com/office/drawing/2014/main" id="{7A9359F1-FD66-40B5-A62A-9F2EDE90D9C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52" name="AutoShape 2">
          <a:extLst>
            <a:ext uri="{FF2B5EF4-FFF2-40B4-BE49-F238E27FC236}">
              <a16:creationId xmlns:a16="http://schemas.microsoft.com/office/drawing/2014/main" id="{65948A7A-9D9C-4A07-94E5-CB68BDA0D95C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53" name="AutoShape 2">
          <a:extLst>
            <a:ext uri="{FF2B5EF4-FFF2-40B4-BE49-F238E27FC236}">
              <a16:creationId xmlns:a16="http://schemas.microsoft.com/office/drawing/2014/main" id="{4099D9A0-356B-4F2C-B418-71C762BF7C1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154" name="AutoShape 2">
          <a:extLst>
            <a:ext uri="{FF2B5EF4-FFF2-40B4-BE49-F238E27FC236}">
              <a16:creationId xmlns:a16="http://schemas.microsoft.com/office/drawing/2014/main" id="{F2EB8599-0B9A-4C77-825F-B66B94B030BB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155" name="AutoShape 2">
          <a:extLst>
            <a:ext uri="{FF2B5EF4-FFF2-40B4-BE49-F238E27FC236}">
              <a16:creationId xmlns:a16="http://schemas.microsoft.com/office/drawing/2014/main" id="{9D35950C-AAAD-44FC-838B-A76E6CA411C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156" name="AutoShape 2">
          <a:extLst>
            <a:ext uri="{FF2B5EF4-FFF2-40B4-BE49-F238E27FC236}">
              <a16:creationId xmlns:a16="http://schemas.microsoft.com/office/drawing/2014/main" id="{CC90A95F-5F57-4173-B89B-00015C4BB07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157" name="AutoShape 2">
          <a:extLst>
            <a:ext uri="{FF2B5EF4-FFF2-40B4-BE49-F238E27FC236}">
              <a16:creationId xmlns:a16="http://schemas.microsoft.com/office/drawing/2014/main" id="{CDBBE8EC-FDA8-4C9E-90DC-2B7146822692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158" name="AutoShape 2">
          <a:extLst>
            <a:ext uri="{FF2B5EF4-FFF2-40B4-BE49-F238E27FC236}">
              <a16:creationId xmlns:a16="http://schemas.microsoft.com/office/drawing/2014/main" id="{016C679F-BF51-46AC-9119-75CE1C7E85AA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159" name="AutoShape 2">
          <a:extLst>
            <a:ext uri="{FF2B5EF4-FFF2-40B4-BE49-F238E27FC236}">
              <a16:creationId xmlns:a16="http://schemas.microsoft.com/office/drawing/2014/main" id="{CA402AE9-5A65-4344-8A96-DDF8966A3F30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160" name="AutoShape 2">
          <a:extLst>
            <a:ext uri="{FF2B5EF4-FFF2-40B4-BE49-F238E27FC236}">
              <a16:creationId xmlns:a16="http://schemas.microsoft.com/office/drawing/2014/main" id="{97BDE378-E4DA-461C-8CF8-029DEB49E79C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161" name="AutoShape 2">
          <a:extLst>
            <a:ext uri="{FF2B5EF4-FFF2-40B4-BE49-F238E27FC236}">
              <a16:creationId xmlns:a16="http://schemas.microsoft.com/office/drawing/2014/main" id="{21DDC6A0-4F59-4292-BBDA-D7DBDC8ABF0A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162" name="AutoShape 2">
          <a:extLst>
            <a:ext uri="{FF2B5EF4-FFF2-40B4-BE49-F238E27FC236}">
              <a16:creationId xmlns:a16="http://schemas.microsoft.com/office/drawing/2014/main" id="{A46736DF-770C-45F1-8B96-D90CCBBD6F07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163" name="AutoShape 2">
          <a:extLst>
            <a:ext uri="{FF2B5EF4-FFF2-40B4-BE49-F238E27FC236}">
              <a16:creationId xmlns:a16="http://schemas.microsoft.com/office/drawing/2014/main" id="{4708D258-39E2-454C-91DB-6B18CFC0C635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164" name="AutoShape 2">
          <a:extLst>
            <a:ext uri="{FF2B5EF4-FFF2-40B4-BE49-F238E27FC236}">
              <a16:creationId xmlns:a16="http://schemas.microsoft.com/office/drawing/2014/main" id="{15E0A2D9-A1FF-4FA9-8789-4B2C311B6239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165" name="AutoShape 2">
          <a:extLst>
            <a:ext uri="{FF2B5EF4-FFF2-40B4-BE49-F238E27FC236}">
              <a16:creationId xmlns:a16="http://schemas.microsoft.com/office/drawing/2014/main" id="{D4CFE7EC-165B-45E8-9951-DFD1F408434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166" name="AutoShape 2">
          <a:extLst>
            <a:ext uri="{FF2B5EF4-FFF2-40B4-BE49-F238E27FC236}">
              <a16:creationId xmlns:a16="http://schemas.microsoft.com/office/drawing/2014/main" id="{5B16A2B3-C382-41C5-A36F-20BB7B2F8BC2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167" name="AutoShape 2">
          <a:extLst>
            <a:ext uri="{FF2B5EF4-FFF2-40B4-BE49-F238E27FC236}">
              <a16:creationId xmlns:a16="http://schemas.microsoft.com/office/drawing/2014/main" id="{55081372-ED3B-4B97-BB54-74B85C15EA9A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168" name="AutoShape 2">
          <a:extLst>
            <a:ext uri="{FF2B5EF4-FFF2-40B4-BE49-F238E27FC236}">
              <a16:creationId xmlns:a16="http://schemas.microsoft.com/office/drawing/2014/main" id="{389450F9-16A4-4074-9C4E-CB59F4AD12AE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169" name="AutoShape 2">
          <a:extLst>
            <a:ext uri="{FF2B5EF4-FFF2-40B4-BE49-F238E27FC236}">
              <a16:creationId xmlns:a16="http://schemas.microsoft.com/office/drawing/2014/main" id="{4166DEBC-B507-4846-9F0E-EDDCB2642983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170" name="AutoShape 2">
          <a:extLst>
            <a:ext uri="{FF2B5EF4-FFF2-40B4-BE49-F238E27FC236}">
              <a16:creationId xmlns:a16="http://schemas.microsoft.com/office/drawing/2014/main" id="{877FD9F5-124C-4EED-AB83-8DE124EB9CA7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171" name="AutoShape 2">
          <a:extLst>
            <a:ext uri="{FF2B5EF4-FFF2-40B4-BE49-F238E27FC236}">
              <a16:creationId xmlns:a16="http://schemas.microsoft.com/office/drawing/2014/main" id="{3C4A29D8-016E-42CA-B065-067320193605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172" name="AutoShape 2">
          <a:extLst>
            <a:ext uri="{FF2B5EF4-FFF2-40B4-BE49-F238E27FC236}">
              <a16:creationId xmlns:a16="http://schemas.microsoft.com/office/drawing/2014/main" id="{7FE75D9C-6A27-487D-BE65-50AF8B87A1EE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173" name="AutoShape 2">
          <a:extLst>
            <a:ext uri="{FF2B5EF4-FFF2-40B4-BE49-F238E27FC236}">
              <a16:creationId xmlns:a16="http://schemas.microsoft.com/office/drawing/2014/main" id="{5511B7DD-D621-4C18-B148-8F59BCA4B04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174" name="AutoShape 2">
          <a:extLst>
            <a:ext uri="{FF2B5EF4-FFF2-40B4-BE49-F238E27FC236}">
              <a16:creationId xmlns:a16="http://schemas.microsoft.com/office/drawing/2014/main" id="{A4FB62D5-C289-40D7-9DE1-55204548E257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175" name="AutoShape 2">
          <a:extLst>
            <a:ext uri="{FF2B5EF4-FFF2-40B4-BE49-F238E27FC236}">
              <a16:creationId xmlns:a16="http://schemas.microsoft.com/office/drawing/2014/main" id="{17314D13-A464-43C6-8B64-E9DD0A0502DE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176" name="AutoShape 2">
          <a:extLst>
            <a:ext uri="{FF2B5EF4-FFF2-40B4-BE49-F238E27FC236}">
              <a16:creationId xmlns:a16="http://schemas.microsoft.com/office/drawing/2014/main" id="{90A8FEF9-4AD4-4B06-926B-61029AC9A556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870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77" name="AutoShape 2">
          <a:extLst>
            <a:ext uri="{FF2B5EF4-FFF2-40B4-BE49-F238E27FC236}">
              <a16:creationId xmlns:a16="http://schemas.microsoft.com/office/drawing/2014/main" id="{BBAE1E1A-2351-432B-8579-A8DE9EA4F23A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78" name="AutoShape 2">
          <a:extLst>
            <a:ext uri="{FF2B5EF4-FFF2-40B4-BE49-F238E27FC236}">
              <a16:creationId xmlns:a16="http://schemas.microsoft.com/office/drawing/2014/main" id="{07868A9C-2767-4A4B-B310-E3D2922A8E8C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79" name="AutoShape 2">
          <a:extLst>
            <a:ext uri="{FF2B5EF4-FFF2-40B4-BE49-F238E27FC236}">
              <a16:creationId xmlns:a16="http://schemas.microsoft.com/office/drawing/2014/main" id="{8F887CBA-172A-4C3C-8698-34C5C33973EF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80" name="AutoShape 2">
          <a:extLst>
            <a:ext uri="{FF2B5EF4-FFF2-40B4-BE49-F238E27FC236}">
              <a16:creationId xmlns:a16="http://schemas.microsoft.com/office/drawing/2014/main" id="{C08F3E7A-600C-41CC-ADCB-906B29E29D0A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81" name="AutoShape 2">
          <a:extLst>
            <a:ext uri="{FF2B5EF4-FFF2-40B4-BE49-F238E27FC236}">
              <a16:creationId xmlns:a16="http://schemas.microsoft.com/office/drawing/2014/main" id="{C2A80841-8D9B-4E18-944C-72CFA9F78A6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82" name="AutoShape 2">
          <a:extLst>
            <a:ext uri="{FF2B5EF4-FFF2-40B4-BE49-F238E27FC236}">
              <a16:creationId xmlns:a16="http://schemas.microsoft.com/office/drawing/2014/main" id="{F27FC749-63DA-473A-BA96-43E22A97C159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83" name="AutoShape 2">
          <a:extLst>
            <a:ext uri="{FF2B5EF4-FFF2-40B4-BE49-F238E27FC236}">
              <a16:creationId xmlns:a16="http://schemas.microsoft.com/office/drawing/2014/main" id="{B7D10858-E60B-48E3-9199-A543213ECE7A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84" name="AutoShape 2">
          <a:extLst>
            <a:ext uri="{FF2B5EF4-FFF2-40B4-BE49-F238E27FC236}">
              <a16:creationId xmlns:a16="http://schemas.microsoft.com/office/drawing/2014/main" id="{0E0D923D-5727-4E4A-8A43-491F1E82C8F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85" name="AutoShape 2">
          <a:extLst>
            <a:ext uri="{FF2B5EF4-FFF2-40B4-BE49-F238E27FC236}">
              <a16:creationId xmlns:a16="http://schemas.microsoft.com/office/drawing/2014/main" id="{A41D4DC7-76F7-46A3-855D-2B691E827788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86" name="AutoShape 2">
          <a:extLst>
            <a:ext uri="{FF2B5EF4-FFF2-40B4-BE49-F238E27FC236}">
              <a16:creationId xmlns:a16="http://schemas.microsoft.com/office/drawing/2014/main" id="{273C23E2-12BF-4EA8-BE11-DACAA2142512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87" name="AutoShape 2">
          <a:extLst>
            <a:ext uri="{FF2B5EF4-FFF2-40B4-BE49-F238E27FC236}">
              <a16:creationId xmlns:a16="http://schemas.microsoft.com/office/drawing/2014/main" id="{1AF2DC33-6A74-414C-8A89-774D53CEFC5A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88" name="AutoShape 2">
          <a:extLst>
            <a:ext uri="{FF2B5EF4-FFF2-40B4-BE49-F238E27FC236}">
              <a16:creationId xmlns:a16="http://schemas.microsoft.com/office/drawing/2014/main" id="{A1876ADD-9258-4384-A41F-508BBC93973A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89" name="AutoShape 2">
          <a:extLst>
            <a:ext uri="{FF2B5EF4-FFF2-40B4-BE49-F238E27FC236}">
              <a16:creationId xmlns:a16="http://schemas.microsoft.com/office/drawing/2014/main" id="{AEFDD02A-47F4-4B73-B75B-289CF6719C8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90" name="AutoShape 2">
          <a:extLst>
            <a:ext uri="{FF2B5EF4-FFF2-40B4-BE49-F238E27FC236}">
              <a16:creationId xmlns:a16="http://schemas.microsoft.com/office/drawing/2014/main" id="{E676D20D-543F-42B8-9244-61537AA2F565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91" name="AutoShape 2">
          <a:extLst>
            <a:ext uri="{FF2B5EF4-FFF2-40B4-BE49-F238E27FC236}">
              <a16:creationId xmlns:a16="http://schemas.microsoft.com/office/drawing/2014/main" id="{5E869965-2465-42B1-B636-73D56677CFA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92" name="AutoShape 2">
          <a:extLst>
            <a:ext uri="{FF2B5EF4-FFF2-40B4-BE49-F238E27FC236}">
              <a16:creationId xmlns:a16="http://schemas.microsoft.com/office/drawing/2014/main" id="{965631D2-FF69-4384-A53A-9C546F0C9316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93" name="AutoShape 2">
          <a:extLst>
            <a:ext uri="{FF2B5EF4-FFF2-40B4-BE49-F238E27FC236}">
              <a16:creationId xmlns:a16="http://schemas.microsoft.com/office/drawing/2014/main" id="{A8BBD152-671E-457F-82A8-0093682C2027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94" name="AutoShape 2">
          <a:extLst>
            <a:ext uri="{FF2B5EF4-FFF2-40B4-BE49-F238E27FC236}">
              <a16:creationId xmlns:a16="http://schemas.microsoft.com/office/drawing/2014/main" id="{A77265C8-943A-4D11-8DC0-F0A7D79AC56A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95" name="AutoShape 2">
          <a:extLst>
            <a:ext uri="{FF2B5EF4-FFF2-40B4-BE49-F238E27FC236}">
              <a16:creationId xmlns:a16="http://schemas.microsoft.com/office/drawing/2014/main" id="{F9763EA4-D875-4A33-9495-0CB6439E40A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96" name="AutoShape 2">
          <a:extLst>
            <a:ext uri="{FF2B5EF4-FFF2-40B4-BE49-F238E27FC236}">
              <a16:creationId xmlns:a16="http://schemas.microsoft.com/office/drawing/2014/main" id="{1859A404-3634-45B8-97EC-1584F03787D0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97" name="AutoShape 2">
          <a:extLst>
            <a:ext uri="{FF2B5EF4-FFF2-40B4-BE49-F238E27FC236}">
              <a16:creationId xmlns:a16="http://schemas.microsoft.com/office/drawing/2014/main" id="{EE66FCEA-CBEC-41D5-BEE7-3D57F1A71BF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98" name="AutoShape 2">
          <a:extLst>
            <a:ext uri="{FF2B5EF4-FFF2-40B4-BE49-F238E27FC236}">
              <a16:creationId xmlns:a16="http://schemas.microsoft.com/office/drawing/2014/main" id="{534DAD7B-8456-48A4-BC14-6FBA7BF13AEF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14</xdr:row>
      <xdr:rowOff>0</xdr:rowOff>
    </xdr:from>
    <xdr:ext cx="609600" cy="342900"/>
    <xdr:sp macro="" textlink="">
      <xdr:nvSpPr>
        <xdr:cNvPr id="199" name="AutoShape 2">
          <a:extLst>
            <a:ext uri="{FF2B5EF4-FFF2-40B4-BE49-F238E27FC236}">
              <a16:creationId xmlns:a16="http://schemas.microsoft.com/office/drawing/2014/main" id="{2FFECD7B-EBBC-4284-90ED-A366F1B4D93C}"/>
            </a:ext>
          </a:extLst>
        </xdr:cNvPr>
        <xdr:cNvSpPr>
          <a:spLocks noChangeAspect="1" noChangeArrowheads="1"/>
        </xdr:cNvSpPr>
      </xdr:nvSpPr>
      <xdr:spPr bwMode="auto">
        <a:xfrm>
          <a:off x="6858000" y="2057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00" name="AutoShape 2">
          <a:extLst>
            <a:ext uri="{FF2B5EF4-FFF2-40B4-BE49-F238E27FC236}">
              <a16:creationId xmlns:a16="http://schemas.microsoft.com/office/drawing/2014/main" id="{68121A56-140F-4158-81C9-E2F1A8D343EE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01" name="AutoShape 2">
          <a:extLst>
            <a:ext uri="{FF2B5EF4-FFF2-40B4-BE49-F238E27FC236}">
              <a16:creationId xmlns:a16="http://schemas.microsoft.com/office/drawing/2014/main" id="{883CB8ED-FD98-4551-9036-4A44BA82387E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02" name="AutoShape 2">
          <a:extLst>
            <a:ext uri="{FF2B5EF4-FFF2-40B4-BE49-F238E27FC236}">
              <a16:creationId xmlns:a16="http://schemas.microsoft.com/office/drawing/2014/main" id="{3572D6F5-2C22-4B2A-8D0A-897B96EA50CA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03" name="AutoShape 2">
          <a:extLst>
            <a:ext uri="{FF2B5EF4-FFF2-40B4-BE49-F238E27FC236}">
              <a16:creationId xmlns:a16="http://schemas.microsoft.com/office/drawing/2014/main" id="{7E677887-4221-4F6D-A44C-14D7787A6D1F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04" name="AutoShape 2">
          <a:extLst>
            <a:ext uri="{FF2B5EF4-FFF2-40B4-BE49-F238E27FC236}">
              <a16:creationId xmlns:a16="http://schemas.microsoft.com/office/drawing/2014/main" id="{564E2E9E-9E57-4D5F-B61F-3E1517192BFF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05" name="AutoShape 2">
          <a:extLst>
            <a:ext uri="{FF2B5EF4-FFF2-40B4-BE49-F238E27FC236}">
              <a16:creationId xmlns:a16="http://schemas.microsoft.com/office/drawing/2014/main" id="{3454347D-227A-4C3A-94BA-B23F9E04274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06" name="AutoShape 2">
          <a:extLst>
            <a:ext uri="{FF2B5EF4-FFF2-40B4-BE49-F238E27FC236}">
              <a16:creationId xmlns:a16="http://schemas.microsoft.com/office/drawing/2014/main" id="{CF1098C0-652D-4BEE-8426-7076AACAB7BA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07" name="AutoShape 2">
          <a:extLst>
            <a:ext uri="{FF2B5EF4-FFF2-40B4-BE49-F238E27FC236}">
              <a16:creationId xmlns:a16="http://schemas.microsoft.com/office/drawing/2014/main" id="{58CC032A-B49D-45E2-8205-984D3210EC4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08" name="AutoShape 2">
          <a:extLst>
            <a:ext uri="{FF2B5EF4-FFF2-40B4-BE49-F238E27FC236}">
              <a16:creationId xmlns:a16="http://schemas.microsoft.com/office/drawing/2014/main" id="{FFC4F581-23AC-4D87-9F15-D3CD247E6AD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09" name="AutoShape 2">
          <a:extLst>
            <a:ext uri="{FF2B5EF4-FFF2-40B4-BE49-F238E27FC236}">
              <a16:creationId xmlns:a16="http://schemas.microsoft.com/office/drawing/2014/main" id="{47AC6A38-4D96-41DB-83F8-12532EC5D23F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10" name="AutoShape 2">
          <a:extLst>
            <a:ext uri="{FF2B5EF4-FFF2-40B4-BE49-F238E27FC236}">
              <a16:creationId xmlns:a16="http://schemas.microsoft.com/office/drawing/2014/main" id="{05846D25-DBE3-44FB-A5F0-378D9CBFF77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11" name="AutoShape 2">
          <a:extLst>
            <a:ext uri="{FF2B5EF4-FFF2-40B4-BE49-F238E27FC236}">
              <a16:creationId xmlns:a16="http://schemas.microsoft.com/office/drawing/2014/main" id="{49452433-5F48-457D-8E14-F13F4BD5CD77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12" name="AutoShape 2">
          <a:extLst>
            <a:ext uri="{FF2B5EF4-FFF2-40B4-BE49-F238E27FC236}">
              <a16:creationId xmlns:a16="http://schemas.microsoft.com/office/drawing/2014/main" id="{D33EDB87-275E-440B-BE40-62FECCE8808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13" name="AutoShape 2">
          <a:extLst>
            <a:ext uri="{FF2B5EF4-FFF2-40B4-BE49-F238E27FC236}">
              <a16:creationId xmlns:a16="http://schemas.microsoft.com/office/drawing/2014/main" id="{DC089F19-346A-4F6C-9F10-047BD0E2E1E7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14" name="AutoShape 2">
          <a:extLst>
            <a:ext uri="{FF2B5EF4-FFF2-40B4-BE49-F238E27FC236}">
              <a16:creationId xmlns:a16="http://schemas.microsoft.com/office/drawing/2014/main" id="{75D27A8E-3748-4F1A-A025-E0635B2464B0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15" name="AutoShape 2">
          <a:extLst>
            <a:ext uri="{FF2B5EF4-FFF2-40B4-BE49-F238E27FC236}">
              <a16:creationId xmlns:a16="http://schemas.microsoft.com/office/drawing/2014/main" id="{3C1BF375-25C6-4738-9454-961B6ABF132C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16" name="AutoShape 2">
          <a:extLst>
            <a:ext uri="{FF2B5EF4-FFF2-40B4-BE49-F238E27FC236}">
              <a16:creationId xmlns:a16="http://schemas.microsoft.com/office/drawing/2014/main" id="{FF0359FF-ADA9-4CB5-88C3-D4215CFB3B6B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17" name="AutoShape 2">
          <a:extLst>
            <a:ext uri="{FF2B5EF4-FFF2-40B4-BE49-F238E27FC236}">
              <a16:creationId xmlns:a16="http://schemas.microsoft.com/office/drawing/2014/main" id="{93710825-A402-46BE-BA57-E4342A078417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18" name="AutoShape 2">
          <a:extLst>
            <a:ext uri="{FF2B5EF4-FFF2-40B4-BE49-F238E27FC236}">
              <a16:creationId xmlns:a16="http://schemas.microsoft.com/office/drawing/2014/main" id="{CE7754B1-3855-44D0-9DF9-393C813B7DE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19" name="AutoShape 2">
          <a:extLst>
            <a:ext uri="{FF2B5EF4-FFF2-40B4-BE49-F238E27FC236}">
              <a16:creationId xmlns:a16="http://schemas.microsoft.com/office/drawing/2014/main" id="{C1CC1FBC-BB3F-4277-B114-3D849482647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20" name="AutoShape 2">
          <a:extLst>
            <a:ext uri="{FF2B5EF4-FFF2-40B4-BE49-F238E27FC236}">
              <a16:creationId xmlns:a16="http://schemas.microsoft.com/office/drawing/2014/main" id="{4B46CCDE-25C5-4142-A613-C15F033A14B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21" name="AutoShape 2">
          <a:extLst>
            <a:ext uri="{FF2B5EF4-FFF2-40B4-BE49-F238E27FC236}">
              <a16:creationId xmlns:a16="http://schemas.microsoft.com/office/drawing/2014/main" id="{B28F5D62-A024-4D02-BA82-F0C0080BB90B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22" name="AutoShape 2">
          <a:extLst>
            <a:ext uri="{FF2B5EF4-FFF2-40B4-BE49-F238E27FC236}">
              <a16:creationId xmlns:a16="http://schemas.microsoft.com/office/drawing/2014/main" id="{0163B2B8-C0D0-42D2-8EAE-C5052C678A3F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23" name="AutoShape 2">
          <a:extLst>
            <a:ext uri="{FF2B5EF4-FFF2-40B4-BE49-F238E27FC236}">
              <a16:creationId xmlns:a16="http://schemas.microsoft.com/office/drawing/2014/main" id="{F137EDCD-CACD-4F7C-B2E8-3CC19E7C456C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24" name="AutoShape 2">
          <a:extLst>
            <a:ext uri="{FF2B5EF4-FFF2-40B4-BE49-F238E27FC236}">
              <a16:creationId xmlns:a16="http://schemas.microsoft.com/office/drawing/2014/main" id="{77D8CF95-87F3-4B11-9D52-71491F351552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25" name="AutoShape 2">
          <a:extLst>
            <a:ext uri="{FF2B5EF4-FFF2-40B4-BE49-F238E27FC236}">
              <a16:creationId xmlns:a16="http://schemas.microsoft.com/office/drawing/2014/main" id="{186ED82E-D811-4C3D-A539-19238E6CAB28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26" name="AutoShape 2">
          <a:extLst>
            <a:ext uri="{FF2B5EF4-FFF2-40B4-BE49-F238E27FC236}">
              <a16:creationId xmlns:a16="http://schemas.microsoft.com/office/drawing/2014/main" id="{2C108907-6084-4298-8C8F-123198296625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27" name="AutoShape 2">
          <a:extLst>
            <a:ext uri="{FF2B5EF4-FFF2-40B4-BE49-F238E27FC236}">
              <a16:creationId xmlns:a16="http://schemas.microsoft.com/office/drawing/2014/main" id="{F2DAD330-8139-48FD-BC6A-749284B7EE0E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28" name="AutoShape 2">
          <a:extLst>
            <a:ext uri="{FF2B5EF4-FFF2-40B4-BE49-F238E27FC236}">
              <a16:creationId xmlns:a16="http://schemas.microsoft.com/office/drawing/2014/main" id="{46B08B8B-C735-441D-BC74-E42775AADD33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29" name="AutoShape 2">
          <a:extLst>
            <a:ext uri="{FF2B5EF4-FFF2-40B4-BE49-F238E27FC236}">
              <a16:creationId xmlns:a16="http://schemas.microsoft.com/office/drawing/2014/main" id="{0E6156F1-285A-4672-95BA-B8D4EEAAE418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30" name="AutoShape 2">
          <a:extLst>
            <a:ext uri="{FF2B5EF4-FFF2-40B4-BE49-F238E27FC236}">
              <a16:creationId xmlns:a16="http://schemas.microsoft.com/office/drawing/2014/main" id="{7D190AA9-3B1D-4270-9C79-C97D2E5A4D00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31" name="AutoShape 2">
          <a:extLst>
            <a:ext uri="{FF2B5EF4-FFF2-40B4-BE49-F238E27FC236}">
              <a16:creationId xmlns:a16="http://schemas.microsoft.com/office/drawing/2014/main" id="{45B618B9-4DC7-4A04-9D5D-460ABCBF79EB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32" name="AutoShape 2">
          <a:extLst>
            <a:ext uri="{FF2B5EF4-FFF2-40B4-BE49-F238E27FC236}">
              <a16:creationId xmlns:a16="http://schemas.microsoft.com/office/drawing/2014/main" id="{F067781B-128C-4D4B-8810-DF348EA79056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33" name="AutoShape 2">
          <a:extLst>
            <a:ext uri="{FF2B5EF4-FFF2-40B4-BE49-F238E27FC236}">
              <a16:creationId xmlns:a16="http://schemas.microsoft.com/office/drawing/2014/main" id="{CA50CAA4-CAB5-417B-A552-6E95ACC5EF78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34" name="AutoShape 2">
          <a:extLst>
            <a:ext uri="{FF2B5EF4-FFF2-40B4-BE49-F238E27FC236}">
              <a16:creationId xmlns:a16="http://schemas.microsoft.com/office/drawing/2014/main" id="{3B2627A6-DF8C-4AD4-8C13-15939EA4D02F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35" name="AutoShape 2">
          <a:extLst>
            <a:ext uri="{FF2B5EF4-FFF2-40B4-BE49-F238E27FC236}">
              <a16:creationId xmlns:a16="http://schemas.microsoft.com/office/drawing/2014/main" id="{112DB0D4-B767-4DC3-8898-2BEB9E74C697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36" name="AutoShape 2">
          <a:extLst>
            <a:ext uri="{FF2B5EF4-FFF2-40B4-BE49-F238E27FC236}">
              <a16:creationId xmlns:a16="http://schemas.microsoft.com/office/drawing/2014/main" id="{56C8C017-C543-43C5-AA17-2728F718FF03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37" name="AutoShape 2">
          <a:extLst>
            <a:ext uri="{FF2B5EF4-FFF2-40B4-BE49-F238E27FC236}">
              <a16:creationId xmlns:a16="http://schemas.microsoft.com/office/drawing/2014/main" id="{2AB72ADA-486F-4E89-AEBB-7A5D7F90960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38" name="AutoShape 2">
          <a:extLst>
            <a:ext uri="{FF2B5EF4-FFF2-40B4-BE49-F238E27FC236}">
              <a16:creationId xmlns:a16="http://schemas.microsoft.com/office/drawing/2014/main" id="{0D0A02BC-F63C-4EE1-AD37-0AB4951EE8C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39" name="AutoShape 2">
          <a:extLst>
            <a:ext uri="{FF2B5EF4-FFF2-40B4-BE49-F238E27FC236}">
              <a16:creationId xmlns:a16="http://schemas.microsoft.com/office/drawing/2014/main" id="{25995701-66BC-4D28-A69B-335D2074D960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40" name="AutoShape 2">
          <a:extLst>
            <a:ext uri="{FF2B5EF4-FFF2-40B4-BE49-F238E27FC236}">
              <a16:creationId xmlns:a16="http://schemas.microsoft.com/office/drawing/2014/main" id="{0502D37F-6B66-45AF-8AFF-81430F41AA2B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41" name="AutoShape 2">
          <a:extLst>
            <a:ext uri="{FF2B5EF4-FFF2-40B4-BE49-F238E27FC236}">
              <a16:creationId xmlns:a16="http://schemas.microsoft.com/office/drawing/2014/main" id="{99E80125-F665-409A-B130-112752BCE18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42" name="AutoShape 2">
          <a:extLst>
            <a:ext uri="{FF2B5EF4-FFF2-40B4-BE49-F238E27FC236}">
              <a16:creationId xmlns:a16="http://schemas.microsoft.com/office/drawing/2014/main" id="{8C59FF5C-22F7-4135-8FAC-61AE3CC0EC90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43" name="AutoShape 2">
          <a:extLst>
            <a:ext uri="{FF2B5EF4-FFF2-40B4-BE49-F238E27FC236}">
              <a16:creationId xmlns:a16="http://schemas.microsoft.com/office/drawing/2014/main" id="{7FCF017C-90F3-469C-B47D-874E81462A88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44" name="AutoShape 2">
          <a:extLst>
            <a:ext uri="{FF2B5EF4-FFF2-40B4-BE49-F238E27FC236}">
              <a16:creationId xmlns:a16="http://schemas.microsoft.com/office/drawing/2014/main" id="{8180FCFC-F2B7-4DCB-BBF4-E0E3BE7376D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609600" cy="342900"/>
    <xdr:sp macro="" textlink="">
      <xdr:nvSpPr>
        <xdr:cNvPr id="245" name="AutoShape 2">
          <a:extLst>
            <a:ext uri="{FF2B5EF4-FFF2-40B4-BE49-F238E27FC236}">
              <a16:creationId xmlns:a16="http://schemas.microsoft.com/office/drawing/2014/main" id="{749C673E-4F32-4C8E-955F-E3C15BE29DAF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854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246" name="AutoShape 2">
          <a:extLst>
            <a:ext uri="{FF2B5EF4-FFF2-40B4-BE49-F238E27FC236}">
              <a16:creationId xmlns:a16="http://schemas.microsoft.com/office/drawing/2014/main" id="{5418A4D1-8AF3-4489-BA4C-F675D321D48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247" name="AutoShape 2">
          <a:extLst>
            <a:ext uri="{FF2B5EF4-FFF2-40B4-BE49-F238E27FC236}">
              <a16:creationId xmlns:a16="http://schemas.microsoft.com/office/drawing/2014/main" id="{CBA075C3-A91D-4719-9A8D-2E228992D212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248" name="AutoShape 2">
          <a:extLst>
            <a:ext uri="{FF2B5EF4-FFF2-40B4-BE49-F238E27FC236}">
              <a16:creationId xmlns:a16="http://schemas.microsoft.com/office/drawing/2014/main" id="{6775A51A-1763-4B46-A0A3-5AFA97C9B117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249" name="AutoShape 2">
          <a:extLst>
            <a:ext uri="{FF2B5EF4-FFF2-40B4-BE49-F238E27FC236}">
              <a16:creationId xmlns:a16="http://schemas.microsoft.com/office/drawing/2014/main" id="{0693778F-8EE8-41DD-B172-6C92FC36CE0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250" name="AutoShape 2">
          <a:extLst>
            <a:ext uri="{FF2B5EF4-FFF2-40B4-BE49-F238E27FC236}">
              <a16:creationId xmlns:a16="http://schemas.microsoft.com/office/drawing/2014/main" id="{6C504CCE-7EC5-4513-B95F-20FAA1B4A93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251" name="AutoShape 2">
          <a:extLst>
            <a:ext uri="{FF2B5EF4-FFF2-40B4-BE49-F238E27FC236}">
              <a16:creationId xmlns:a16="http://schemas.microsoft.com/office/drawing/2014/main" id="{C7BFE666-3778-4177-A529-AD9A92A6FCD3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252" name="AutoShape 2">
          <a:extLst>
            <a:ext uri="{FF2B5EF4-FFF2-40B4-BE49-F238E27FC236}">
              <a16:creationId xmlns:a16="http://schemas.microsoft.com/office/drawing/2014/main" id="{64E1EF7E-3EB9-45C3-BAAB-5AEA34B08057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253" name="AutoShape 2">
          <a:extLst>
            <a:ext uri="{FF2B5EF4-FFF2-40B4-BE49-F238E27FC236}">
              <a16:creationId xmlns:a16="http://schemas.microsoft.com/office/drawing/2014/main" id="{72A257BE-6766-44C4-8AB4-AD3CE0A1CC7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254" name="AutoShape 2">
          <a:extLst>
            <a:ext uri="{FF2B5EF4-FFF2-40B4-BE49-F238E27FC236}">
              <a16:creationId xmlns:a16="http://schemas.microsoft.com/office/drawing/2014/main" id="{87E03BBE-F3ED-4471-9F97-BAD4FB66E35B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255" name="AutoShape 2">
          <a:extLst>
            <a:ext uri="{FF2B5EF4-FFF2-40B4-BE49-F238E27FC236}">
              <a16:creationId xmlns:a16="http://schemas.microsoft.com/office/drawing/2014/main" id="{C4DC23B8-A4A5-4C07-9304-8FB24EAA4D9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609600" cy="342900"/>
    <xdr:sp macro="" textlink="">
      <xdr:nvSpPr>
        <xdr:cNvPr id="256" name="AutoShape 2">
          <a:extLst>
            <a:ext uri="{FF2B5EF4-FFF2-40B4-BE49-F238E27FC236}">
              <a16:creationId xmlns:a16="http://schemas.microsoft.com/office/drawing/2014/main" id="{AEB37016-5FF3-45BE-9C11-9F3C36BC7198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073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11</xdr:row>
      <xdr:rowOff>0</xdr:rowOff>
    </xdr:from>
    <xdr:ext cx="609600" cy="342900"/>
    <xdr:sp macro="" textlink="">
      <xdr:nvSpPr>
        <xdr:cNvPr id="257" name="AutoShape 2">
          <a:extLst>
            <a:ext uri="{FF2B5EF4-FFF2-40B4-BE49-F238E27FC236}">
              <a16:creationId xmlns:a16="http://schemas.microsoft.com/office/drawing/2014/main" id="{D7FA0DF2-676D-4A3B-8D9B-4D1F11AFCD4C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6830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11</xdr:row>
      <xdr:rowOff>0</xdr:rowOff>
    </xdr:from>
    <xdr:ext cx="609600" cy="342900"/>
    <xdr:sp macro="" textlink="">
      <xdr:nvSpPr>
        <xdr:cNvPr id="258" name="AutoShape 2">
          <a:extLst>
            <a:ext uri="{FF2B5EF4-FFF2-40B4-BE49-F238E27FC236}">
              <a16:creationId xmlns:a16="http://schemas.microsoft.com/office/drawing/2014/main" id="{1D3284BA-E728-48B2-B750-AD771E0BA3B8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6830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11</xdr:row>
      <xdr:rowOff>0</xdr:rowOff>
    </xdr:from>
    <xdr:ext cx="609600" cy="342900"/>
    <xdr:sp macro="" textlink="">
      <xdr:nvSpPr>
        <xdr:cNvPr id="259" name="AutoShape 2">
          <a:extLst>
            <a:ext uri="{FF2B5EF4-FFF2-40B4-BE49-F238E27FC236}">
              <a16:creationId xmlns:a16="http://schemas.microsoft.com/office/drawing/2014/main" id="{3AC59D84-D817-445F-80B1-E56488BF5506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6830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11</xdr:row>
      <xdr:rowOff>0</xdr:rowOff>
    </xdr:from>
    <xdr:ext cx="609600" cy="342900"/>
    <xdr:sp macro="" textlink="">
      <xdr:nvSpPr>
        <xdr:cNvPr id="260" name="AutoShape 2">
          <a:extLst>
            <a:ext uri="{FF2B5EF4-FFF2-40B4-BE49-F238E27FC236}">
              <a16:creationId xmlns:a16="http://schemas.microsoft.com/office/drawing/2014/main" id="{097B9BB3-ADAC-4D2C-992A-B6708563DA6E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6830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11</xdr:row>
      <xdr:rowOff>0</xdr:rowOff>
    </xdr:from>
    <xdr:ext cx="609600" cy="342900"/>
    <xdr:sp macro="" textlink="">
      <xdr:nvSpPr>
        <xdr:cNvPr id="261" name="AutoShape 2">
          <a:extLst>
            <a:ext uri="{FF2B5EF4-FFF2-40B4-BE49-F238E27FC236}">
              <a16:creationId xmlns:a16="http://schemas.microsoft.com/office/drawing/2014/main" id="{98215F4C-43B8-45A8-A89A-D4B18C2392F7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6830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11</xdr:row>
      <xdr:rowOff>0</xdr:rowOff>
    </xdr:from>
    <xdr:ext cx="609600" cy="342900"/>
    <xdr:sp macro="" textlink="">
      <xdr:nvSpPr>
        <xdr:cNvPr id="262" name="AutoShape 2">
          <a:extLst>
            <a:ext uri="{FF2B5EF4-FFF2-40B4-BE49-F238E27FC236}">
              <a16:creationId xmlns:a16="http://schemas.microsoft.com/office/drawing/2014/main" id="{A79E9F17-F199-42F6-9849-84CE7BFAFC58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6830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11</xdr:row>
      <xdr:rowOff>0</xdr:rowOff>
    </xdr:from>
    <xdr:ext cx="609600" cy="342900"/>
    <xdr:sp macro="" textlink="">
      <xdr:nvSpPr>
        <xdr:cNvPr id="263" name="AutoShape 2">
          <a:extLst>
            <a:ext uri="{FF2B5EF4-FFF2-40B4-BE49-F238E27FC236}">
              <a16:creationId xmlns:a16="http://schemas.microsoft.com/office/drawing/2014/main" id="{7CDBA89F-9849-4DD0-B6C2-B505FDE82C9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6830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11</xdr:row>
      <xdr:rowOff>0</xdr:rowOff>
    </xdr:from>
    <xdr:ext cx="609600" cy="342900"/>
    <xdr:sp macro="" textlink="">
      <xdr:nvSpPr>
        <xdr:cNvPr id="264" name="AutoShape 2">
          <a:extLst>
            <a:ext uri="{FF2B5EF4-FFF2-40B4-BE49-F238E27FC236}">
              <a16:creationId xmlns:a16="http://schemas.microsoft.com/office/drawing/2014/main" id="{81632754-6CBF-4999-A906-665704B50F32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6830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11</xdr:row>
      <xdr:rowOff>0</xdr:rowOff>
    </xdr:from>
    <xdr:ext cx="609600" cy="342900"/>
    <xdr:sp macro="" textlink="">
      <xdr:nvSpPr>
        <xdr:cNvPr id="265" name="AutoShape 2">
          <a:extLst>
            <a:ext uri="{FF2B5EF4-FFF2-40B4-BE49-F238E27FC236}">
              <a16:creationId xmlns:a16="http://schemas.microsoft.com/office/drawing/2014/main" id="{1FF30E15-E6C3-44FE-BC91-821FE44A80BF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6830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11</xdr:row>
      <xdr:rowOff>0</xdr:rowOff>
    </xdr:from>
    <xdr:ext cx="609600" cy="342900"/>
    <xdr:sp macro="" textlink="">
      <xdr:nvSpPr>
        <xdr:cNvPr id="266" name="AutoShape 2">
          <a:extLst>
            <a:ext uri="{FF2B5EF4-FFF2-40B4-BE49-F238E27FC236}">
              <a16:creationId xmlns:a16="http://schemas.microsoft.com/office/drawing/2014/main" id="{9F971AFF-D9DC-4C95-909F-86CA3662279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6830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11</xdr:row>
      <xdr:rowOff>0</xdr:rowOff>
    </xdr:from>
    <xdr:ext cx="609600" cy="342900"/>
    <xdr:sp macro="" textlink="">
      <xdr:nvSpPr>
        <xdr:cNvPr id="267" name="AutoShape 2">
          <a:extLst>
            <a:ext uri="{FF2B5EF4-FFF2-40B4-BE49-F238E27FC236}">
              <a16:creationId xmlns:a16="http://schemas.microsoft.com/office/drawing/2014/main" id="{033FD68C-51A4-47F8-B0DD-B100501A8BEE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6830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11</xdr:row>
      <xdr:rowOff>0</xdr:rowOff>
    </xdr:from>
    <xdr:ext cx="609600" cy="342900"/>
    <xdr:sp macro="" textlink="">
      <xdr:nvSpPr>
        <xdr:cNvPr id="268" name="AutoShape 2">
          <a:extLst>
            <a:ext uri="{FF2B5EF4-FFF2-40B4-BE49-F238E27FC236}">
              <a16:creationId xmlns:a16="http://schemas.microsoft.com/office/drawing/2014/main" id="{AB42AE2E-414A-438B-82AE-AC878BF2CF2A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6830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69" name="AutoShape 2">
          <a:extLst>
            <a:ext uri="{FF2B5EF4-FFF2-40B4-BE49-F238E27FC236}">
              <a16:creationId xmlns:a16="http://schemas.microsoft.com/office/drawing/2014/main" id="{F4596F49-D104-4605-8B3D-57BB69B1758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70" name="AutoShape 2">
          <a:extLst>
            <a:ext uri="{FF2B5EF4-FFF2-40B4-BE49-F238E27FC236}">
              <a16:creationId xmlns:a16="http://schemas.microsoft.com/office/drawing/2014/main" id="{EC812B42-BA72-4156-B3FB-4547FAAF9E26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71" name="AutoShape 2">
          <a:extLst>
            <a:ext uri="{FF2B5EF4-FFF2-40B4-BE49-F238E27FC236}">
              <a16:creationId xmlns:a16="http://schemas.microsoft.com/office/drawing/2014/main" id="{DF9889A0-8B1D-4F59-9CB1-FBB7A035C14B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72" name="AutoShape 2">
          <a:extLst>
            <a:ext uri="{FF2B5EF4-FFF2-40B4-BE49-F238E27FC236}">
              <a16:creationId xmlns:a16="http://schemas.microsoft.com/office/drawing/2014/main" id="{3331E996-D2FA-42B1-9BC7-3AA5162A4FFC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73" name="AutoShape 2">
          <a:extLst>
            <a:ext uri="{FF2B5EF4-FFF2-40B4-BE49-F238E27FC236}">
              <a16:creationId xmlns:a16="http://schemas.microsoft.com/office/drawing/2014/main" id="{720A3B35-6D37-4BFA-A727-D6914ED0D232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74" name="AutoShape 2">
          <a:extLst>
            <a:ext uri="{FF2B5EF4-FFF2-40B4-BE49-F238E27FC236}">
              <a16:creationId xmlns:a16="http://schemas.microsoft.com/office/drawing/2014/main" id="{6BFC0B02-0AD1-4381-9B5B-BACA3E259E3A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75" name="AutoShape 2">
          <a:extLst>
            <a:ext uri="{FF2B5EF4-FFF2-40B4-BE49-F238E27FC236}">
              <a16:creationId xmlns:a16="http://schemas.microsoft.com/office/drawing/2014/main" id="{5D4FAF79-7F46-4298-8630-9F076FED4F5C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76" name="AutoShape 2">
          <a:extLst>
            <a:ext uri="{FF2B5EF4-FFF2-40B4-BE49-F238E27FC236}">
              <a16:creationId xmlns:a16="http://schemas.microsoft.com/office/drawing/2014/main" id="{15E6AF20-2326-4FBE-96D6-6053135AF3D7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77" name="AutoShape 2">
          <a:extLst>
            <a:ext uri="{FF2B5EF4-FFF2-40B4-BE49-F238E27FC236}">
              <a16:creationId xmlns:a16="http://schemas.microsoft.com/office/drawing/2014/main" id="{FBDBECE4-630B-4BD5-9104-0E2791F3BED5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78" name="AutoShape 2">
          <a:extLst>
            <a:ext uri="{FF2B5EF4-FFF2-40B4-BE49-F238E27FC236}">
              <a16:creationId xmlns:a16="http://schemas.microsoft.com/office/drawing/2014/main" id="{5B5192CD-8C47-41BB-A576-BE9A51031AE7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79" name="AutoShape 2">
          <a:extLst>
            <a:ext uri="{FF2B5EF4-FFF2-40B4-BE49-F238E27FC236}">
              <a16:creationId xmlns:a16="http://schemas.microsoft.com/office/drawing/2014/main" id="{0DDD990F-87FA-427D-AF6B-ACC35FE4C9C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9</xdr:row>
      <xdr:rowOff>0</xdr:rowOff>
    </xdr:from>
    <xdr:ext cx="609600" cy="342900"/>
    <xdr:sp macro="" textlink="">
      <xdr:nvSpPr>
        <xdr:cNvPr id="280" name="AutoShape 2">
          <a:extLst>
            <a:ext uri="{FF2B5EF4-FFF2-40B4-BE49-F238E27FC236}">
              <a16:creationId xmlns:a16="http://schemas.microsoft.com/office/drawing/2014/main" id="{CDFE4043-3950-43AE-88F5-A596781E80E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479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11</xdr:row>
      <xdr:rowOff>0</xdr:rowOff>
    </xdr:from>
    <xdr:ext cx="609600" cy="342900"/>
    <xdr:sp macro="" textlink="">
      <xdr:nvSpPr>
        <xdr:cNvPr id="281" name="AutoShape 2">
          <a:extLst>
            <a:ext uri="{FF2B5EF4-FFF2-40B4-BE49-F238E27FC236}">
              <a16:creationId xmlns:a16="http://schemas.microsoft.com/office/drawing/2014/main" id="{4D6BBF6E-8694-46D9-A2E5-30682229147B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6830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11</xdr:row>
      <xdr:rowOff>0</xdr:rowOff>
    </xdr:from>
    <xdr:ext cx="609600" cy="342900"/>
    <xdr:sp macro="" textlink="">
      <xdr:nvSpPr>
        <xdr:cNvPr id="282" name="AutoShape 2">
          <a:extLst>
            <a:ext uri="{FF2B5EF4-FFF2-40B4-BE49-F238E27FC236}">
              <a16:creationId xmlns:a16="http://schemas.microsoft.com/office/drawing/2014/main" id="{09CD0A44-ACBA-4D6D-8A45-E44F61A4C3C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6830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11</xdr:row>
      <xdr:rowOff>0</xdr:rowOff>
    </xdr:from>
    <xdr:ext cx="609600" cy="342900"/>
    <xdr:sp macro="" textlink="">
      <xdr:nvSpPr>
        <xdr:cNvPr id="283" name="AutoShape 2">
          <a:extLst>
            <a:ext uri="{FF2B5EF4-FFF2-40B4-BE49-F238E27FC236}">
              <a16:creationId xmlns:a16="http://schemas.microsoft.com/office/drawing/2014/main" id="{C95B66CE-0464-4CB3-B263-DECE93D5205C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6830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11</xdr:row>
      <xdr:rowOff>0</xdr:rowOff>
    </xdr:from>
    <xdr:ext cx="609600" cy="342900"/>
    <xdr:sp macro="" textlink="">
      <xdr:nvSpPr>
        <xdr:cNvPr id="284" name="AutoShape 2">
          <a:extLst>
            <a:ext uri="{FF2B5EF4-FFF2-40B4-BE49-F238E27FC236}">
              <a16:creationId xmlns:a16="http://schemas.microsoft.com/office/drawing/2014/main" id="{82F66613-D0A6-4C61-8D32-77F827224B1C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6830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11</xdr:row>
      <xdr:rowOff>0</xdr:rowOff>
    </xdr:from>
    <xdr:ext cx="609600" cy="342900"/>
    <xdr:sp macro="" textlink="">
      <xdr:nvSpPr>
        <xdr:cNvPr id="285" name="AutoShape 2">
          <a:extLst>
            <a:ext uri="{FF2B5EF4-FFF2-40B4-BE49-F238E27FC236}">
              <a16:creationId xmlns:a16="http://schemas.microsoft.com/office/drawing/2014/main" id="{D8F5878D-ADF3-4326-8BBC-520DBED71608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6830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11</xdr:row>
      <xdr:rowOff>0</xdr:rowOff>
    </xdr:from>
    <xdr:ext cx="609600" cy="342900"/>
    <xdr:sp macro="" textlink="">
      <xdr:nvSpPr>
        <xdr:cNvPr id="286" name="AutoShape 2">
          <a:extLst>
            <a:ext uri="{FF2B5EF4-FFF2-40B4-BE49-F238E27FC236}">
              <a16:creationId xmlns:a16="http://schemas.microsoft.com/office/drawing/2014/main" id="{3A09CBB9-AD66-45C4-87F0-7F4D277C6AA6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6830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11</xdr:row>
      <xdr:rowOff>0</xdr:rowOff>
    </xdr:from>
    <xdr:ext cx="609600" cy="342900"/>
    <xdr:sp macro="" textlink="">
      <xdr:nvSpPr>
        <xdr:cNvPr id="287" name="AutoShape 2">
          <a:extLst>
            <a:ext uri="{FF2B5EF4-FFF2-40B4-BE49-F238E27FC236}">
              <a16:creationId xmlns:a16="http://schemas.microsoft.com/office/drawing/2014/main" id="{89ED298F-1E4E-4F11-B295-2C95AA271D6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6830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11</xdr:row>
      <xdr:rowOff>0</xdr:rowOff>
    </xdr:from>
    <xdr:ext cx="609600" cy="342900"/>
    <xdr:sp macro="" textlink="">
      <xdr:nvSpPr>
        <xdr:cNvPr id="288" name="AutoShape 2">
          <a:extLst>
            <a:ext uri="{FF2B5EF4-FFF2-40B4-BE49-F238E27FC236}">
              <a16:creationId xmlns:a16="http://schemas.microsoft.com/office/drawing/2014/main" id="{48C83A3D-6E02-4FFC-8AD3-5A22A229E1B8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6830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11</xdr:row>
      <xdr:rowOff>0</xdr:rowOff>
    </xdr:from>
    <xdr:ext cx="609600" cy="342900"/>
    <xdr:sp macro="" textlink="">
      <xdr:nvSpPr>
        <xdr:cNvPr id="289" name="AutoShape 2">
          <a:extLst>
            <a:ext uri="{FF2B5EF4-FFF2-40B4-BE49-F238E27FC236}">
              <a16:creationId xmlns:a16="http://schemas.microsoft.com/office/drawing/2014/main" id="{19637D10-11C2-421E-9F28-F53F2BDE143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6830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11</xdr:row>
      <xdr:rowOff>0</xdr:rowOff>
    </xdr:from>
    <xdr:ext cx="609600" cy="342900"/>
    <xdr:sp macro="" textlink="">
      <xdr:nvSpPr>
        <xdr:cNvPr id="290" name="AutoShape 2">
          <a:extLst>
            <a:ext uri="{FF2B5EF4-FFF2-40B4-BE49-F238E27FC236}">
              <a16:creationId xmlns:a16="http://schemas.microsoft.com/office/drawing/2014/main" id="{633225E1-8F35-4EC5-99E0-7C427527CA88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6830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11</xdr:row>
      <xdr:rowOff>0</xdr:rowOff>
    </xdr:from>
    <xdr:ext cx="609600" cy="342900"/>
    <xdr:sp macro="" textlink="">
      <xdr:nvSpPr>
        <xdr:cNvPr id="291" name="AutoShape 2">
          <a:extLst>
            <a:ext uri="{FF2B5EF4-FFF2-40B4-BE49-F238E27FC236}">
              <a16:creationId xmlns:a16="http://schemas.microsoft.com/office/drawing/2014/main" id="{D22408A7-C687-4EA0-85C6-874362878D5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36830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292" name="AutoShape 2">
          <a:extLst>
            <a:ext uri="{FF2B5EF4-FFF2-40B4-BE49-F238E27FC236}">
              <a16:creationId xmlns:a16="http://schemas.microsoft.com/office/drawing/2014/main" id="{88FEE1DD-C09D-4005-8FA4-7E81C9A1659A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293" name="AutoShape 2">
          <a:extLst>
            <a:ext uri="{FF2B5EF4-FFF2-40B4-BE49-F238E27FC236}">
              <a16:creationId xmlns:a16="http://schemas.microsoft.com/office/drawing/2014/main" id="{975D9A34-953F-4C22-8D40-D276A159FA6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294" name="AutoShape 2">
          <a:extLst>
            <a:ext uri="{FF2B5EF4-FFF2-40B4-BE49-F238E27FC236}">
              <a16:creationId xmlns:a16="http://schemas.microsoft.com/office/drawing/2014/main" id="{105E6135-FFAE-4F53-B7BC-F5155698DDAF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295" name="AutoShape 2">
          <a:extLst>
            <a:ext uri="{FF2B5EF4-FFF2-40B4-BE49-F238E27FC236}">
              <a16:creationId xmlns:a16="http://schemas.microsoft.com/office/drawing/2014/main" id="{5084B60E-148A-466E-A187-95AB3A7FAE6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296" name="AutoShape 2">
          <a:extLst>
            <a:ext uri="{FF2B5EF4-FFF2-40B4-BE49-F238E27FC236}">
              <a16:creationId xmlns:a16="http://schemas.microsoft.com/office/drawing/2014/main" id="{9AFAB09E-0CFE-4F7E-AF3A-A068793524B3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297" name="AutoShape 2">
          <a:extLst>
            <a:ext uri="{FF2B5EF4-FFF2-40B4-BE49-F238E27FC236}">
              <a16:creationId xmlns:a16="http://schemas.microsoft.com/office/drawing/2014/main" id="{74A243A9-85AC-4AD7-8D72-9BF9B9C2DC09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298" name="AutoShape 2">
          <a:extLst>
            <a:ext uri="{FF2B5EF4-FFF2-40B4-BE49-F238E27FC236}">
              <a16:creationId xmlns:a16="http://schemas.microsoft.com/office/drawing/2014/main" id="{7392CF42-02C7-4A00-9FC6-DF23758D4AEC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299" name="AutoShape 2">
          <a:extLst>
            <a:ext uri="{FF2B5EF4-FFF2-40B4-BE49-F238E27FC236}">
              <a16:creationId xmlns:a16="http://schemas.microsoft.com/office/drawing/2014/main" id="{423426B4-1227-4E3B-8952-E480B5895AE9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300" name="AutoShape 2">
          <a:extLst>
            <a:ext uri="{FF2B5EF4-FFF2-40B4-BE49-F238E27FC236}">
              <a16:creationId xmlns:a16="http://schemas.microsoft.com/office/drawing/2014/main" id="{46634942-C7FE-4A4B-B92B-AB5AC09290F9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301" name="AutoShape 2">
          <a:extLst>
            <a:ext uri="{FF2B5EF4-FFF2-40B4-BE49-F238E27FC236}">
              <a16:creationId xmlns:a16="http://schemas.microsoft.com/office/drawing/2014/main" id="{D0C74DFE-4671-4A34-954D-8E0FF827A060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302" name="AutoShape 2">
          <a:extLst>
            <a:ext uri="{FF2B5EF4-FFF2-40B4-BE49-F238E27FC236}">
              <a16:creationId xmlns:a16="http://schemas.microsoft.com/office/drawing/2014/main" id="{F58A5049-1093-4D39-911E-B506E2C1A51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303" name="AutoShape 2">
          <a:extLst>
            <a:ext uri="{FF2B5EF4-FFF2-40B4-BE49-F238E27FC236}">
              <a16:creationId xmlns:a16="http://schemas.microsoft.com/office/drawing/2014/main" id="{BB03672A-C2AB-4B26-8DCD-A2399BEAE54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304" name="AutoShape 2">
          <a:extLst>
            <a:ext uri="{FF2B5EF4-FFF2-40B4-BE49-F238E27FC236}">
              <a16:creationId xmlns:a16="http://schemas.microsoft.com/office/drawing/2014/main" id="{583ADF0C-50AD-4624-BBA8-B0C5423EEF8E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305" name="AutoShape 2">
          <a:extLst>
            <a:ext uri="{FF2B5EF4-FFF2-40B4-BE49-F238E27FC236}">
              <a16:creationId xmlns:a16="http://schemas.microsoft.com/office/drawing/2014/main" id="{422FD998-7464-4552-8C88-73D986E51F97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306" name="AutoShape 2">
          <a:extLst>
            <a:ext uri="{FF2B5EF4-FFF2-40B4-BE49-F238E27FC236}">
              <a16:creationId xmlns:a16="http://schemas.microsoft.com/office/drawing/2014/main" id="{A3C7F42B-EDD7-4B26-ACB9-52349BB01605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307" name="AutoShape 2">
          <a:extLst>
            <a:ext uri="{FF2B5EF4-FFF2-40B4-BE49-F238E27FC236}">
              <a16:creationId xmlns:a16="http://schemas.microsoft.com/office/drawing/2014/main" id="{5C314E47-D931-4EC6-93BD-988874619EF0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308" name="AutoShape 2">
          <a:extLst>
            <a:ext uri="{FF2B5EF4-FFF2-40B4-BE49-F238E27FC236}">
              <a16:creationId xmlns:a16="http://schemas.microsoft.com/office/drawing/2014/main" id="{CE8C323A-025A-44BF-9572-290736C12F5C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309" name="AutoShape 2">
          <a:extLst>
            <a:ext uri="{FF2B5EF4-FFF2-40B4-BE49-F238E27FC236}">
              <a16:creationId xmlns:a16="http://schemas.microsoft.com/office/drawing/2014/main" id="{4B931DA4-8056-4F81-94DB-8EA93D77686F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310" name="AutoShape 2">
          <a:extLst>
            <a:ext uri="{FF2B5EF4-FFF2-40B4-BE49-F238E27FC236}">
              <a16:creationId xmlns:a16="http://schemas.microsoft.com/office/drawing/2014/main" id="{CDF6C411-A0E8-47FA-BA96-21C6100E56B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311" name="AutoShape 2">
          <a:extLst>
            <a:ext uri="{FF2B5EF4-FFF2-40B4-BE49-F238E27FC236}">
              <a16:creationId xmlns:a16="http://schemas.microsoft.com/office/drawing/2014/main" id="{3BB8BA3C-7278-493E-B744-DF90B9D3F799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312" name="AutoShape 2">
          <a:extLst>
            <a:ext uri="{FF2B5EF4-FFF2-40B4-BE49-F238E27FC236}">
              <a16:creationId xmlns:a16="http://schemas.microsoft.com/office/drawing/2014/main" id="{9EF8BB69-6B02-44AB-AD90-64AECF4E28B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313" name="AutoShape 2">
          <a:extLst>
            <a:ext uri="{FF2B5EF4-FFF2-40B4-BE49-F238E27FC236}">
              <a16:creationId xmlns:a16="http://schemas.microsoft.com/office/drawing/2014/main" id="{30691150-8BED-4A8F-A0B0-4424F99C94B3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314" name="AutoShape 2">
          <a:extLst>
            <a:ext uri="{FF2B5EF4-FFF2-40B4-BE49-F238E27FC236}">
              <a16:creationId xmlns:a16="http://schemas.microsoft.com/office/drawing/2014/main" id="{A831D667-455A-473D-982F-9629AA4A9E40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315" name="AutoShape 2">
          <a:extLst>
            <a:ext uri="{FF2B5EF4-FFF2-40B4-BE49-F238E27FC236}">
              <a16:creationId xmlns:a16="http://schemas.microsoft.com/office/drawing/2014/main" id="{0873F7A5-75FF-4C84-BCD5-3FB821FA6B5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316" name="AutoShape 2">
          <a:extLst>
            <a:ext uri="{FF2B5EF4-FFF2-40B4-BE49-F238E27FC236}">
              <a16:creationId xmlns:a16="http://schemas.microsoft.com/office/drawing/2014/main" id="{6360E0FD-C303-41A2-9D55-0CDB60745B55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317" name="AutoShape 2">
          <a:extLst>
            <a:ext uri="{FF2B5EF4-FFF2-40B4-BE49-F238E27FC236}">
              <a16:creationId xmlns:a16="http://schemas.microsoft.com/office/drawing/2014/main" id="{2B43EC0C-BFF3-4446-97C3-2A2D7987871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318" name="AutoShape 2">
          <a:extLst>
            <a:ext uri="{FF2B5EF4-FFF2-40B4-BE49-F238E27FC236}">
              <a16:creationId xmlns:a16="http://schemas.microsoft.com/office/drawing/2014/main" id="{624C4814-B4F5-4DCE-A49A-7970C22E463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319" name="AutoShape 2">
          <a:extLst>
            <a:ext uri="{FF2B5EF4-FFF2-40B4-BE49-F238E27FC236}">
              <a16:creationId xmlns:a16="http://schemas.microsoft.com/office/drawing/2014/main" id="{08D387FA-4801-4EE6-A2B4-CA8510D1D9BF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320" name="AutoShape 2">
          <a:extLst>
            <a:ext uri="{FF2B5EF4-FFF2-40B4-BE49-F238E27FC236}">
              <a16:creationId xmlns:a16="http://schemas.microsoft.com/office/drawing/2014/main" id="{66770CA7-C805-4A53-988A-D43530EA7343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321" name="AutoShape 2">
          <a:extLst>
            <a:ext uri="{FF2B5EF4-FFF2-40B4-BE49-F238E27FC236}">
              <a16:creationId xmlns:a16="http://schemas.microsoft.com/office/drawing/2014/main" id="{1BC57029-9238-4861-B417-ED4585C869A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322" name="AutoShape 2">
          <a:extLst>
            <a:ext uri="{FF2B5EF4-FFF2-40B4-BE49-F238E27FC236}">
              <a16:creationId xmlns:a16="http://schemas.microsoft.com/office/drawing/2014/main" id="{EEAD8E1D-6FF3-4D40-BB00-4828B61FEC07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323" name="AutoShape 2">
          <a:extLst>
            <a:ext uri="{FF2B5EF4-FFF2-40B4-BE49-F238E27FC236}">
              <a16:creationId xmlns:a16="http://schemas.microsoft.com/office/drawing/2014/main" id="{15889B8A-788D-4D15-AA19-B6D3BF64A84A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324" name="AutoShape 2">
          <a:extLst>
            <a:ext uri="{FF2B5EF4-FFF2-40B4-BE49-F238E27FC236}">
              <a16:creationId xmlns:a16="http://schemas.microsoft.com/office/drawing/2014/main" id="{E9FDDF2C-D1D7-4C04-BE0E-83FF608958D7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325" name="AutoShape 2">
          <a:extLst>
            <a:ext uri="{FF2B5EF4-FFF2-40B4-BE49-F238E27FC236}">
              <a16:creationId xmlns:a16="http://schemas.microsoft.com/office/drawing/2014/main" id="{0B2F3113-7439-4F3E-B1AD-138A2D47DE13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15</xdr:row>
      <xdr:rowOff>0</xdr:rowOff>
    </xdr:from>
    <xdr:ext cx="609600" cy="342900"/>
    <xdr:sp macro="" textlink="">
      <xdr:nvSpPr>
        <xdr:cNvPr id="326" name="AutoShape 2">
          <a:extLst>
            <a:ext uri="{FF2B5EF4-FFF2-40B4-BE49-F238E27FC236}">
              <a16:creationId xmlns:a16="http://schemas.microsoft.com/office/drawing/2014/main" id="{58ABBD26-D8FC-4521-89DC-48A7642448A9}"/>
            </a:ext>
          </a:extLst>
        </xdr:cNvPr>
        <xdr:cNvSpPr>
          <a:spLocks noChangeAspect="1" noChangeArrowheads="1"/>
        </xdr:cNvSpPr>
      </xdr:nvSpPr>
      <xdr:spPr bwMode="auto">
        <a:xfrm>
          <a:off x="6858000" y="4089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27" name="AutoShape 2">
          <a:extLst>
            <a:ext uri="{FF2B5EF4-FFF2-40B4-BE49-F238E27FC236}">
              <a16:creationId xmlns:a16="http://schemas.microsoft.com/office/drawing/2014/main" id="{46C07C25-535A-4EBC-9248-960C0C5936BA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447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28" name="AutoShape 2">
          <a:extLst>
            <a:ext uri="{FF2B5EF4-FFF2-40B4-BE49-F238E27FC236}">
              <a16:creationId xmlns:a16="http://schemas.microsoft.com/office/drawing/2014/main" id="{DBB9E7E6-FA24-47B3-B77D-F3F1F85AAD9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447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29" name="AutoShape 2">
          <a:extLst>
            <a:ext uri="{FF2B5EF4-FFF2-40B4-BE49-F238E27FC236}">
              <a16:creationId xmlns:a16="http://schemas.microsoft.com/office/drawing/2014/main" id="{923D1E5C-8B46-4C55-B85D-3DB534A103B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447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30" name="AutoShape 2">
          <a:extLst>
            <a:ext uri="{FF2B5EF4-FFF2-40B4-BE49-F238E27FC236}">
              <a16:creationId xmlns:a16="http://schemas.microsoft.com/office/drawing/2014/main" id="{4E774656-A967-4A56-B01B-84865A6499C8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447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31" name="AutoShape 2">
          <a:extLst>
            <a:ext uri="{FF2B5EF4-FFF2-40B4-BE49-F238E27FC236}">
              <a16:creationId xmlns:a16="http://schemas.microsoft.com/office/drawing/2014/main" id="{603F482C-0232-491F-A9DD-29E14844C245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447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32" name="AutoShape 2">
          <a:extLst>
            <a:ext uri="{FF2B5EF4-FFF2-40B4-BE49-F238E27FC236}">
              <a16:creationId xmlns:a16="http://schemas.microsoft.com/office/drawing/2014/main" id="{A0FAB3BF-2289-46BA-92DF-5806A53EC46D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447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33" name="AutoShape 2">
          <a:extLst>
            <a:ext uri="{FF2B5EF4-FFF2-40B4-BE49-F238E27FC236}">
              <a16:creationId xmlns:a16="http://schemas.microsoft.com/office/drawing/2014/main" id="{5E1D820B-95B3-4ED6-AEE6-2AF0B88F32E3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447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34" name="AutoShape 2">
          <a:extLst>
            <a:ext uri="{FF2B5EF4-FFF2-40B4-BE49-F238E27FC236}">
              <a16:creationId xmlns:a16="http://schemas.microsoft.com/office/drawing/2014/main" id="{D0A6030B-D60A-42EA-9BD5-D07999E1273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447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35" name="AutoShape 2">
          <a:extLst>
            <a:ext uri="{FF2B5EF4-FFF2-40B4-BE49-F238E27FC236}">
              <a16:creationId xmlns:a16="http://schemas.microsoft.com/office/drawing/2014/main" id="{0FFEC93C-ABC7-4E18-B560-AF0CFDEF43E3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447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36" name="AutoShape 2">
          <a:extLst>
            <a:ext uri="{FF2B5EF4-FFF2-40B4-BE49-F238E27FC236}">
              <a16:creationId xmlns:a16="http://schemas.microsoft.com/office/drawing/2014/main" id="{12C28240-7576-4DD8-88CD-5CA0CD533A15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447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37" name="AutoShape 2">
          <a:extLst>
            <a:ext uri="{FF2B5EF4-FFF2-40B4-BE49-F238E27FC236}">
              <a16:creationId xmlns:a16="http://schemas.microsoft.com/office/drawing/2014/main" id="{94C4F943-D4CF-403E-942F-199B369FB2DB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447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38" name="AutoShape 2">
          <a:extLst>
            <a:ext uri="{FF2B5EF4-FFF2-40B4-BE49-F238E27FC236}">
              <a16:creationId xmlns:a16="http://schemas.microsoft.com/office/drawing/2014/main" id="{62B59711-ABD4-4C9E-8DD2-C6A977B98CB2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447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39" name="AutoShape 2">
          <a:extLst>
            <a:ext uri="{FF2B5EF4-FFF2-40B4-BE49-F238E27FC236}">
              <a16:creationId xmlns:a16="http://schemas.microsoft.com/office/drawing/2014/main" id="{AAA0737F-6250-417B-9C9D-46CBAE48DD63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244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40" name="AutoShape 2">
          <a:extLst>
            <a:ext uri="{FF2B5EF4-FFF2-40B4-BE49-F238E27FC236}">
              <a16:creationId xmlns:a16="http://schemas.microsoft.com/office/drawing/2014/main" id="{B5E7B574-EEF2-4449-A3F3-16217D7F3597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244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41" name="AutoShape 2">
          <a:extLst>
            <a:ext uri="{FF2B5EF4-FFF2-40B4-BE49-F238E27FC236}">
              <a16:creationId xmlns:a16="http://schemas.microsoft.com/office/drawing/2014/main" id="{BBC09181-946B-4C08-B636-A9CD60B20A0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244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42" name="AutoShape 2">
          <a:extLst>
            <a:ext uri="{FF2B5EF4-FFF2-40B4-BE49-F238E27FC236}">
              <a16:creationId xmlns:a16="http://schemas.microsoft.com/office/drawing/2014/main" id="{48FA6B36-BAC6-486C-A63D-1461BCA746DE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244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43" name="AutoShape 2">
          <a:extLst>
            <a:ext uri="{FF2B5EF4-FFF2-40B4-BE49-F238E27FC236}">
              <a16:creationId xmlns:a16="http://schemas.microsoft.com/office/drawing/2014/main" id="{D06D3735-A723-437E-BEA7-0A8D95349EBB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244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44" name="AutoShape 2">
          <a:extLst>
            <a:ext uri="{FF2B5EF4-FFF2-40B4-BE49-F238E27FC236}">
              <a16:creationId xmlns:a16="http://schemas.microsoft.com/office/drawing/2014/main" id="{7D04E441-61D4-46FB-839A-86930C85A8D9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244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45" name="AutoShape 2">
          <a:extLst>
            <a:ext uri="{FF2B5EF4-FFF2-40B4-BE49-F238E27FC236}">
              <a16:creationId xmlns:a16="http://schemas.microsoft.com/office/drawing/2014/main" id="{E2667C6E-64B6-4513-B1B3-DFCED95F1724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244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46" name="AutoShape 2">
          <a:extLst>
            <a:ext uri="{FF2B5EF4-FFF2-40B4-BE49-F238E27FC236}">
              <a16:creationId xmlns:a16="http://schemas.microsoft.com/office/drawing/2014/main" id="{924D0F16-4771-457A-A80B-1ECDE3B7B547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244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47" name="AutoShape 2">
          <a:extLst>
            <a:ext uri="{FF2B5EF4-FFF2-40B4-BE49-F238E27FC236}">
              <a16:creationId xmlns:a16="http://schemas.microsoft.com/office/drawing/2014/main" id="{DB9ECEF6-9095-49D5-9D45-996317124E83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244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48" name="AutoShape 2">
          <a:extLst>
            <a:ext uri="{FF2B5EF4-FFF2-40B4-BE49-F238E27FC236}">
              <a16:creationId xmlns:a16="http://schemas.microsoft.com/office/drawing/2014/main" id="{1022A2AA-1475-4CDD-8998-AA14C337A665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244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49" name="AutoShape 2">
          <a:extLst>
            <a:ext uri="{FF2B5EF4-FFF2-40B4-BE49-F238E27FC236}">
              <a16:creationId xmlns:a16="http://schemas.microsoft.com/office/drawing/2014/main" id="{F0608DA2-5734-4731-8F41-57FEADD4A18B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244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50" name="AutoShape 2">
          <a:extLst>
            <a:ext uri="{FF2B5EF4-FFF2-40B4-BE49-F238E27FC236}">
              <a16:creationId xmlns:a16="http://schemas.microsoft.com/office/drawing/2014/main" id="{5F953616-5AF9-4CD5-9A68-DB83305BEDB9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244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51" name="AutoShape 2">
          <a:extLst>
            <a:ext uri="{FF2B5EF4-FFF2-40B4-BE49-F238E27FC236}">
              <a16:creationId xmlns:a16="http://schemas.microsoft.com/office/drawing/2014/main" id="{86DF23AD-8EE5-41FD-9A48-6D2A758CC5C7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447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52" name="AutoShape 2">
          <a:extLst>
            <a:ext uri="{FF2B5EF4-FFF2-40B4-BE49-F238E27FC236}">
              <a16:creationId xmlns:a16="http://schemas.microsoft.com/office/drawing/2014/main" id="{D29FF5B4-EB2A-4A1D-A8D8-618086DEA243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447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53" name="AutoShape 2">
          <a:extLst>
            <a:ext uri="{FF2B5EF4-FFF2-40B4-BE49-F238E27FC236}">
              <a16:creationId xmlns:a16="http://schemas.microsoft.com/office/drawing/2014/main" id="{6B6BBE3B-20C0-491B-8F01-A89C47BA4610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447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54" name="AutoShape 2">
          <a:extLst>
            <a:ext uri="{FF2B5EF4-FFF2-40B4-BE49-F238E27FC236}">
              <a16:creationId xmlns:a16="http://schemas.microsoft.com/office/drawing/2014/main" id="{44B4E499-8BCD-49DE-816F-A1712CA1EE1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447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55" name="AutoShape 2">
          <a:extLst>
            <a:ext uri="{FF2B5EF4-FFF2-40B4-BE49-F238E27FC236}">
              <a16:creationId xmlns:a16="http://schemas.microsoft.com/office/drawing/2014/main" id="{602615CA-8FFF-4E49-B607-621AA52A3155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447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56" name="AutoShape 2">
          <a:extLst>
            <a:ext uri="{FF2B5EF4-FFF2-40B4-BE49-F238E27FC236}">
              <a16:creationId xmlns:a16="http://schemas.microsoft.com/office/drawing/2014/main" id="{984FD7FF-261E-4ECC-9856-B7E464811A9A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447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57" name="AutoShape 2">
          <a:extLst>
            <a:ext uri="{FF2B5EF4-FFF2-40B4-BE49-F238E27FC236}">
              <a16:creationId xmlns:a16="http://schemas.microsoft.com/office/drawing/2014/main" id="{1795A66B-BDF1-494D-A858-216881481146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447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58" name="AutoShape 2">
          <a:extLst>
            <a:ext uri="{FF2B5EF4-FFF2-40B4-BE49-F238E27FC236}">
              <a16:creationId xmlns:a16="http://schemas.microsoft.com/office/drawing/2014/main" id="{16FE1A0A-0729-4202-9DF7-12E35E869B3F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447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59" name="AutoShape 2">
          <a:extLst>
            <a:ext uri="{FF2B5EF4-FFF2-40B4-BE49-F238E27FC236}">
              <a16:creationId xmlns:a16="http://schemas.microsoft.com/office/drawing/2014/main" id="{C11FCCAA-89BC-4FE9-B308-5F448B3E4DB8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447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60" name="AutoShape 2">
          <a:extLst>
            <a:ext uri="{FF2B5EF4-FFF2-40B4-BE49-F238E27FC236}">
              <a16:creationId xmlns:a16="http://schemas.microsoft.com/office/drawing/2014/main" id="{F67FDCED-28B2-4201-B14F-39ABDB2FE1C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447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609600" cy="342900"/>
    <xdr:sp macro="" textlink="">
      <xdr:nvSpPr>
        <xdr:cNvPr id="361" name="AutoShape 2">
          <a:extLst>
            <a:ext uri="{FF2B5EF4-FFF2-40B4-BE49-F238E27FC236}">
              <a16:creationId xmlns:a16="http://schemas.microsoft.com/office/drawing/2014/main" id="{82A345D6-1EB8-499E-80D1-6D52E7241F31}"/>
            </a:ext>
          </a:extLst>
        </xdr:cNvPr>
        <xdr:cNvSpPr>
          <a:spLocks noChangeAspect="1" noChangeArrowheads="1"/>
        </xdr:cNvSpPr>
      </xdr:nvSpPr>
      <xdr:spPr bwMode="auto">
        <a:xfrm>
          <a:off x="6858000" y="1447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13</xdr:row>
      <xdr:rowOff>0</xdr:rowOff>
    </xdr:from>
    <xdr:to>
      <xdr:col>7</xdr:col>
      <xdr:colOff>609600</xdr:colOff>
      <xdr:row>14</xdr:row>
      <xdr:rowOff>152400</xdr:rowOff>
    </xdr:to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609600</xdr:colOff>
      <xdr:row>14</xdr:row>
      <xdr:rowOff>152400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609600</xdr:colOff>
      <xdr:row>14</xdr:row>
      <xdr:rowOff>152400</xdr:rowOff>
    </xdr:to>
    <xdr:sp macro="" textlink="">
      <xdr:nvSpPr>
        <xdr:cNvPr id="4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609600</xdr:colOff>
      <xdr:row>14</xdr:row>
      <xdr:rowOff>152400</xdr:rowOff>
    </xdr:to>
    <xdr:sp macro="" textlink="">
      <xdr:nvSpPr>
        <xdr:cNvPr id="5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609600</xdr:colOff>
      <xdr:row>14</xdr:row>
      <xdr:rowOff>152400</xdr:rowOff>
    </xdr:to>
    <xdr:sp macro="" textlink="">
      <xdr:nvSpPr>
        <xdr:cNvPr id="6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609600</xdr:colOff>
      <xdr:row>14</xdr:row>
      <xdr:rowOff>152400</xdr:rowOff>
    </xdr:to>
    <xdr:sp macro="" textlink="">
      <xdr:nvSpPr>
        <xdr:cNvPr id="7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609600</xdr:colOff>
      <xdr:row>14</xdr:row>
      <xdr:rowOff>152400</xdr:rowOff>
    </xdr:to>
    <xdr:sp macro="" textlink="">
      <xdr:nvSpPr>
        <xdr:cNvPr id="8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609600</xdr:colOff>
      <xdr:row>14</xdr:row>
      <xdr:rowOff>152400</xdr:rowOff>
    </xdr:to>
    <xdr:sp macro="" textlink="">
      <xdr:nvSpPr>
        <xdr:cNvPr id="9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609600</xdr:colOff>
      <xdr:row>14</xdr:row>
      <xdr:rowOff>152400</xdr:rowOff>
    </xdr:to>
    <xdr:sp macro="" textlink="">
      <xdr:nvSpPr>
        <xdr:cNvPr id="10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609600</xdr:colOff>
      <xdr:row>14</xdr:row>
      <xdr:rowOff>152400</xdr:rowOff>
    </xdr:to>
    <xdr:sp macro="" textlink="">
      <xdr:nvSpPr>
        <xdr:cNvPr id="11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609600</xdr:colOff>
      <xdr:row>14</xdr:row>
      <xdr:rowOff>152400</xdr:rowOff>
    </xdr:to>
    <xdr:sp macro="" textlink="">
      <xdr:nvSpPr>
        <xdr:cNvPr id="12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0765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4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5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6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7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8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9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20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21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22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23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24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25" name="AutoShape 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6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7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8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9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30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31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32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33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34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35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36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5915025" y="28765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39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4763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40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4763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41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4763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42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4763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43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4763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44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4763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45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4763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46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4763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47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4763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48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4763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49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476375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85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86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87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88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89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90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91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92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93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94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95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96" name="AutoShape 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97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98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99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100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101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102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103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104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105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106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107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108" name="AutoShape 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109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110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111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112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113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114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115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116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117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118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119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505575" y="3676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20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21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22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23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24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25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26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27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28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29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30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31" name="AutoShape 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32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33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34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35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36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37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38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39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40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41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42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43" name="AutoShape 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44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45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46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47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48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49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50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51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52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53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42900"/>
    <xdr:sp macro="" textlink="">
      <xdr:nvSpPr>
        <xdr:cNvPr id="154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767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155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676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156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676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157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676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158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676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159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676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160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676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161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676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162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676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163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676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164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676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165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676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20</xdr:row>
      <xdr:rowOff>0</xdr:rowOff>
    </xdr:from>
    <xdr:ext cx="609600" cy="342900"/>
    <xdr:sp macro="" textlink="">
      <xdr:nvSpPr>
        <xdr:cNvPr id="166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20</xdr:row>
      <xdr:rowOff>0</xdr:rowOff>
    </xdr:from>
    <xdr:ext cx="609600" cy="342900"/>
    <xdr:sp macro="" textlink="">
      <xdr:nvSpPr>
        <xdr:cNvPr id="167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20</xdr:row>
      <xdr:rowOff>0</xdr:rowOff>
    </xdr:from>
    <xdr:ext cx="609600" cy="342900"/>
    <xdr:sp macro="" textlink="">
      <xdr:nvSpPr>
        <xdr:cNvPr id="168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20</xdr:row>
      <xdr:rowOff>0</xdr:rowOff>
    </xdr:from>
    <xdr:ext cx="609600" cy="342900"/>
    <xdr:sp macro="" textlink="">
      <xdr:nvSpPr>
        <xdr:cNvPr id="169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20</xdr:row>
      <xdr:rowOff>0</xdr:rowOff>
    </xdr:from>
    <xdr:ext cx="609600" cy="342900"/>
    <xdr:sp macro="" textlink="">
      <xdr:nvSpPr>
        <xdr:cNvPr id="170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20</xdr:row>
      <xdr:rowOff>0</xdr:rowOff>
    </xdr:from>
    <xdr:ext cx="609600" cy="342900"/>
    <xdr:sp macro="" textlink="">
      <xdr:nvSpPr>
        <xdr:cNvPr id="171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20</xdr:row>
      <xdr:rowOff>0</xdr:rowOff>
    </xdr:from>
    <xdr:ext cx="609600" cy="342900"/>
    <xdr:sp macro="" textlink="">
      <xdr:nvSpPr>
        <xdr:cNvPr id="172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20</xdr:row>
      <xdr:rowOff>0</xdr:rowOff>
    </xdr:from>
    <xdr:ext cx="609600" cy="342900"/>
    <xdr:sp macro="" textlink="">
      <xdr:nvSpPr>
        <xdr:cNvPr id="173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20</xdr:row>
      <xdr:rowOff>0</xdr:rowOff>
    </xdr:from>
    <xdr:ext cx="609600" cy="342900"/>
    <xdr:sp macro="" textlink="">
      <xdr:nvSpPr>
        <xdr:cNvPr id="174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20</xdr:row>
      <xdr:rowOff>0</xdr:rowOff>
    </xdr:from>
    <xdr:ext cx="609600" cy="342900"/>
    <xdr:sp macro="" textlink="">
      <xdr:nvSpPr>
        <xdr:cNvPr id="175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17</xdr:row>
      <xdr:rowOff>0</xdr:rowOff>
    </xdr:from>
    <xdr:ext cx="609600" cy="342900"/>
    <xdr:sp macro="" textlink="">
      <xdr:nvSpPr>
        <xdr:cNvPr id="180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419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17</xdr:row>
      <xdr:rowOff>0</xdr:rowOff>
    </xdr:from>
    <xdr:ext cx="609600" cy="342900"/>
    <xdr:sp macro="" textlink="">
      <xdr:nvSpPr>
        <xdr:cNvPr id="181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419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17</xdr:row>
      <xdr:rowOff>0</xdr:rowOff>
    </xdr:from>
    <xdr:ext cx="609600" cy="342900"/>
    <xdr:sp macro="" textlink="">
      <xdr:nvSpPr>
        <xdr:cNvPr id="182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419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17</xdr:row>
      <xdr:rowOff>0</xdr:rowOff>
    </xdr:from>
    <xdr:ext cx="609600" cy="342900"/>
    <xdr:sp macro="" textlink="">
      <xdr:nvSpPr>
        <xdr:cNvPr id="183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419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17</xdr:row>
      <xdr:rowOff>0</xdr:rowOff>
    </xdr:from>
    <xdr:ext cx="609600" cy="342900"/>
    <xdr:sp macro="" textlink="">
      <xdr:nvSpPr>
        <xdr:cNvPr id="184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419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17</xdr:row>
      <xdr:rowOff>0</xdr:rowOff>
    </xdr:from>
    <xdr:ext cx="609600" cy="342900"/>
    <xdr:sp macro="" textlink="">
      <xdr:nvSpPr>
        <xdr:cNvPr id="185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419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17</xdr:row>
      <xdr:rowOff>0</xdr:rowOff>
    </xdr:from>
    <xdr:ext cx="609600" cy="342900"/>
    <xdr:sp macro="" textlink="">
      <xdr:nvSpPr>
        <xdr:cNvPr id="186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419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17</xdr:row>
      <xdr:rowOff>0</xdr:rowOff>
    </xdr:from>
    <xdr:ext cx="609600" cy="342900"/>
    <xdr:sp macro="" textlink="">
      <xdr:nvSpPr>
        <xdr:cNvPr id="187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419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17</xdr:row>
      <xdr:rowOff>0</xdr:rowOff>
    </xdr:from>
    <xdr:ext cx="609600" cy="342900"/>
    <xdr:sp macro="" textlink="">
      <xdr:nvSpPr>
        <xdr:cNvPr id="188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419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17</xdr:row>
      <xdr:rowOff>0</xdr:rowOff>
    </xdr:from>
    <xdr:ext cx="609600" cy="342900"/>
    <xdr:sp macro="" textlink="">
      <xdr:nvSpPr>
        <xdr:cNvPr id="189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419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0</xdr:rowOff>
    </xdr:from>
    <xdr:ext cx="609600" cy="342900"/>
    <xdr:sp macro="" textlink="">
      <xdr:nvSpPr>
        <xdr:cNvPr id="176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0</xdr:rowOff>
    </xdr:from>
    <xdr:ext cx="609600" cy="342900"/>
    <xdr:sp macro="" textlink="">
      <xdr:nvSpPr>
        <xdr:cNvPr id="177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0</xdr:rowOff>
    </xdr:from>
    <xdr:ext cx="609600" cy="342900"/>
    <xdr:sp macro="" textlink="">
      <xdr:nvSpPr>
        <xdr:cNvPr id="178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0</xdr:rowOff>
    </xdr:from>
    <xdr:ext cx="609600" cy="342900"/>
    <xdr:sp macro="" textlink="">
      <xdr:nvSpPr>
        <xdr:cNvPr id="179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0</xdr:rowOff>
    </xdr:from>
    <xdr:ext cx="609600" cy="342900"/>
    <xdr:sp macro="" textlink="">
      <xdr:nvSpPr>
        <xdr:cNvPr id="190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0</xdr:rowOff>
    </xdr:from>
    <xdr:ext cx="609600" cy="342900"/>
    <xdr:sp macro="" textlink="">
      <xdr:nvSpPr>
        <xdr:cNvPr id="191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0</xdr:rowOff>
    </xdr:from>
    <xdr:ext cx="609600" cy="342900"/>
    <xdr:sp macro="" textlink="">
      <xdr:nvSpPr>
        <xdr:cNvPr id="192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0</xdr:rowOff>
    </xdr:from>
    <xdr:ext cx="609600" cy="342900"/>
    <xdr:sp macro="" textlink="">
      <xdr:nvSpPr>
        <xdr:cNvPr id="193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0</xdr:rowOff>
    </xdr:from>
    <xdr:ext cx="609600" cy="342900"/>
    <xdr:sp macro="" textlink="">
      <xdr:nvSpPr>
        <xdr:cNvPr id="194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0</xdr:rowOff>
    </xdr:from>
    <xdr:ext cx="609600" cy="342900"/>
    <xdr:sp macro="" textlink="">
      <xdr:nvSpPr>
        <xdr:cNvPr id="195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0</xdr:rowOff>
    </xdr:from>
    <xdr:ext cx="609600" cy="342900"/>
    <xdr:sp macro="" textlink="">
      <xdr:nvSpPr>
        <xdr:cNvPr id="196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199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200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201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202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203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204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205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206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207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208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209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197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676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198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676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210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676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211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676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212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676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213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676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214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676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215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676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216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676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217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676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18</xdr:row>
      <xdr:rowOff>0</xdr:rowOff>
    </xdr:from>
    <xdr:ext cx="609600" cy="342900"/>
    <xdr:sp macro="" textlink="">
      <xdr:nvSpPr>
        <xdr:cNvPr id="218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6764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219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220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221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222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223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224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225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226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227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228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229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1276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30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31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32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33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34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35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36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37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38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39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40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41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42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43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44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45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46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47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48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49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50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51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52" name="AutoShape 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53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54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55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56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57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58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59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60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61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62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63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64" name="AutoShape 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65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66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67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68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69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70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71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72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73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74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75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657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76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77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78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79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80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81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82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83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84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85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86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87" name="AutoShape 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88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89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90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91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92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93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94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95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96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97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98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299" name="AutoShape 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300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301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302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303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304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305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306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307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308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309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310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848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311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312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313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314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315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316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317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318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319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320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321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27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322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38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323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38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324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38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325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38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326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38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327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38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328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38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329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38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330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38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331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038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7</xdr:row>
      <xdr:rowOff>0</xdr:rowOff>
    </xdr:from>
    <xdr:ext cx="609600" cy="342900"/>
    <xdr:sp macro="" textlink="">
      <xdr:nvSpPr>
        <xdr:cNvPr id="332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467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7</xdr:row>
      <xdr:rowOff>0</xdr:rowOff>
    </xdr:from>
    <xdr:ext cx="609600" cy="342900"/>
    <xdr:sp macro="" textlink="">
      <xdr:nvSpPr>
        <xdr:cNvPr id="333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467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7</xdr:row>
      <xdr:rowOff>0</xdr:rowOff>
    </xdr:from>
    <xdr:ext cx="609600" cy="342900"/>
    <xdr:sp macro="" textlink="">
      <xdr:nvSpPr>
        <xdr:cNvPr id="334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467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7</xdr:row>
      <xdr:rowOff>0</xdr:rowOff>
    </xdr:from>
    <xdr:ext cx="609600" cy="342900"/>
    <xdr:sp macro="" textlink="">
      <xdr:nvSpPr>
        <xdr:cNvPr id="335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467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7</xdr:row>
      <xdr:rowOff>0</xdr:rowOff>
    </xdr:from>
    <xdr:ext cx="609600" cy="342900"/>
    <xdr:sp macro="" textlink="">
      <xdr:nvSpPr>
        <xdr:cNvPr id="336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467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7</xdr:row>
      <xdr:rowOff>0</xdr:rowOff>
    </xdr:from>
    <xdr:ext cx="609600" cy="342900"/>
    <xdr:sp macro="" textlink="">
      <xdr:nvSpPr>
        <xdr:cNvPr id="337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467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7</xdr:row>
      <xdr:rowOff>0</xdr:rowOff>
    </xdr:from>
    <xdr:ext cx="609600" cy="342900"/>
    <xdr:sp macro="" textlink="">
      <xdr:nvSpPr>
        <xdr:cNvPr id="338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467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7</xdr:row>
      <xdr:rowOff>0</xdr:rowOff>
    </xdr:from>
    <xdr:ext cx="609600" cy="342900"/>
    <xdr:sp macro="" textlink="">
      <xdr:nvSpPr>
        <xdr:cNvPr id="339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467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7</xdr:row>
      <xdr:rowOff>0</xdr:rowOff>
    </xdr:from>
    <xdr:ext cx="609600" cy="342900"/>
    <xdr:sp macro="" textlink="">
      <xdr:nvSpPr>
        <xdr:cNvPr id="340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3467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342" name="AutoShap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229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343" name="AutoShap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229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344" name="AutoShape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229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345" name="AutoShape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229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346" name="AutoShap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229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347" name="AutoShape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229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348" name="AutoShap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229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349" name="AutoShap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229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350" name="AutoShap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229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351" name="AutoShape 2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229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352" name="AutoShap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229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13</xdr:row>
      <xdr:rowOff>0</xdr:rowOff>
    </xdr:from>
    <xdr:to>
      <xdr:col>7</xdr:col>
      <xdr:colOff>609600</xdr:colOff>
      <xdr:row>14</xdr:row>
      <xdr:rowOff>165100</xdr:rowOff>
    </xdr:to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01DC4BB2-8FF6-463B-AA61-CF3AC102828C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597150"/>
          <a:ext cx="609600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609600</xdr:colOff>
      <xdr:row>14</xdr:row>
      <xdr:rowOff>165100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91B49560-E903-49AE-8552-128F824255AA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597150"/>
          <a:ext cx="609600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609600</xdr:colOff>
      <xdr:row>14</xdr:row>
      <xdr:rowOff>165100</xdr:rowOff>
    </xdr:to>
    <xdr:sp macro="" textlink="">
      <xdr:nvSpPr>
        <xdr:cNvPr id="4" name="AutoShape 2">
          <a:extLst>
            <a:ext uri="{FF2B5EF4-FFF2-40B4-BE49-F238E27FC236}">
              <a16:creationId xmlns:a16="http://schemas.microsoft.com/office/drawing/2014/main" id="{DCE11146-74BF-4780-A1F1-534292CCC9C0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597150"/>
          <a:ext cx="609600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609600</xdr:colOff>
      <xdr:row>14</xdr:row>
      <xdr:rowOff>165100</xdr:rowOff>
    </xdr:to>
    <xdr:sp macro="" textlink="">
      <xdr:nvSpPr>
        <xdr:cNvPr id="5" name="AutoShape 2">
          <a:extLst>
            <a:ext uri="{FF2B5EF4-FFF2-40B4-BE49-F238E27FC236}">
              <a16:creationId xmlns:a16="http://schemas.microsoft.com/office/drawing/2014/main" id="{03387D87-EDED-491E-B185-566D4D9E2256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597150"/>
          <a:ext cx="609600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609600</xdr:colOff>
      <xdr:row>14</xdr:row>
      <xdr:rowOff>165100</xdr:rowOff>
    </xdr:to>
    <xdr:sp macro="" textlink="">
      <xdr:nvSpPr>
        <xdr:cNvPr id="6" name="AutoShape 2">
          <a:extLst>
            <a:ext uri="{FF2B5EF4-FFF2-40B4-BE49-F238E27FC236}">
              <a16:creationId xmlns:a16="http://schemas.microsoft.com/office/drawing/2014/main" id="{6F3B7DAB-5C42-40AF-AFD3-CAEACCBF320C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597150"/>
          <a:ext cx="609600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609600</xdr:colOff>
      <xdr:row>14</xdr:row>
      <xdr:rowOff>165100</xdr:rowOff>
    </xdr:to>
    <xdr:sp macro="" textlink="">
      <xdr:nvSpPr>
        <xdr:cNvPr id="7" name="AutoShape 2">
          <a:extLst>
            <a:ext uri="{FF2B5EF4-FFF2-40B4-BE49-F238E27FC236}">
              <a16:creationId xmlns:a16="http://schemas.microsoft.com/office/drawing/2014/main" id="{E2FC3EB7-4D42-47C6-BC7E-B3113F40090B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597150"/>
          <a:ext cx="609600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609600</xdr:colOff>
      <xdr:row>14</xdr:row>
      <xdr:rowOff>165100</xdr:rowOff>
    </xdr:to>
    <xdr:sp macro="" textlink="">
      <xdr:nvSpPr>
        <xdr:cNvPr id="8" name="AutoShape 2">
          <a:extLst>
            <a:ext uri="{FF2B5EF4-FFF2-40B4-BE49-F238E27FC236}">
              <a16:creationId xmlns:a16="http://schemas.microsoft.com/office/drawing/2014/main" id="{B6E24AA2-C2C9-4284-AAD9-F3EFC328E6D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597150"/>
          <a:ext cx="609600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609600</xdr:colOff>
      <xdr:row>14</xdr:row>
      <xdr:rowOff>165100</xdr:rowOff>
    </xdr:to>
    <xdr:sp macro="" textlink="">
      <xdr:nvSpPr>
        <xdr:cNvPr id="9" name="AutoShape 2">
          <a:extLst>
            <a:ext uri="{FF2B5EF4-FFF2-40B4-BE49-F238E27FC236}">
              <a16:creationId xmlns:a16="http://schemas.microsoft.com/office/drawing/2014/main" id="{67422ECB-6503-45F5-A238-9248FFAD76DA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597150"/>
          <a:ext cx="609600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609600</xdr:colOff>
      <xdr:row>14</xdr:row>
      <xdr:rowOff>165100</xdr:rowOff>
    </xdr:to>
    <xdr:sp macro="" textlink="">
      <xdr:nvSpPr>
        <xdr:cNvPr id="10" name="AutoShape 2">
          <a:extLst>
            <a:ext uri="{FF2B5EF4-FFF2-40B4-BE49-F238E27FC236}">
              <a16:creationId xmlns:a16="http://schemas.microsoft.com/office/drawing/2014/main" id="{32CD3A65-B38D-494D-8647-73B5D26F6ED9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597150"/>
          <a:ext cx="609600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609600</xdr:colOff>
      <xdr:row>14</xdr:row>
      <xdr:rowOff>165100</xdr:rowOff>
    </xdr:to>
    <xdr:sp macro="" textlink="">
      <xdr:nvSpPr>
        <xdr:cNvPr id="11" name="AutoShape 2">
          <a:extLst>
            <a:ext uri="{FF2B5EF4-FFF2-40B4-BE49-F238E27FC236}">
              <a16:creationId xmlns:a16="http://schemas.microsoft.com/office/drawing/2014/main" id="{D3BEBAA0-0AD8-4C68-ABAD-CC5252CE2333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597150"/>
          <a:ext cx="609600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609600</xdr:colOff>
      <xdr:row>14</xdr:row>
      <xdr:rowOff>165100</xdr:rowOff>
    </xdr:to>
    <xdr:sp macro="" textlink="">
      <xdr:nvSpPr>
        <xdr:cNvPr id="12" name="AutoShape 2">
          <a:extLst>
            <a:ext uri="{FF2B5EF4-FFF2-40B4-BE49-F238E27FC236}">
              <a16:creationId xmlns:a16="http://schemas.microsoft.com/office/drawing/2014/main" id="{6491AD9F-38D1-495A-AB95-F8F4430EAD6C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597150"/>
          <a:ext cx="609600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3" name="AutoShape 2">
          <a:extLst>
            <a:ext uri="{FF2B5EF4-FFF2-40B4-BE49-F238E27FC236}">
              <a16:creationId xmlns:a16="http://schemas.microsoft.com/office/drawing/2014/main" id="{074A1916-340A-45FA-9599-63EF4C6C88B1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5971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4" name="AutoShape 2">
          <a:extLst>
            <a:ext uri="{FF2B5EF4-FFF2-40B4-BE49-F238E27FC236}">
              <a16:creationId xmlns:a16="http://schemas.microsoft.com/office/drawing/2014/main" id="{AE2F53D0-D92A-4807-A02C-03A5697101F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5971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5" name="AutoShape 2">
          <a:extLst>
            <a:ext uri="{FF2B5EF4-FFF2-40B4-BE49-F238E27FC236}">
              <a16:creationId xmlns:a16="http://schemas.microsoft.com/office/drawing/2014/main" id="{7DFDBE19-7B1A-46C7-B79D-580730C2BD7E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5971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6" name="AutoShape 2">
          <a:extLst>
            <a:ext uri="{FF2B5EF4-FFF2-40B4-BE49-F238E27FC236}">
              <a16:creationId xmlns:a16="http://schemas.microsoft.com/office/drawing/2014/main" id="{3E432AB4-7937-4423-958C-7BA51FA262B8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5971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7" name="AutoShape 2">
          <a:extLst>
            <a:ext uri="{FF2B5EF4-FFF2-40B4-BE49-F238E27FC236}">
              <a16:creationId xmlns:a16="http://schemas.microsoft.com/office/drawing/2014/main" id="{6F955D29-8F4F-417C-911D-158A22473164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5971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8" name="AutoShape 2">
          <a:extLst>
            <a:ext uri="{FF2B5EF4-FFF2-40B4-BE49-F238E27FC236}">
              <a16:creationId xmlns:a16="http://schemas.microsoft.com/office/drawing/2014/main" id="{AD81911D-46BE-4864-B4C1-72759611AC1C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5971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9" name="AutoShape 2">
          <a:extLst>
            <a:ext uri="{FF2B5EF4-FFF2-40B4-BE49-F238E27FC236}">
              <a16:creationId xmlns:a16="http://schemas.microsoft.com/office/drawing/2014/main" id="{A9381DF0-CE51-47CE-A039-654051972A3A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5971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20" name="AutoShape 2">
          <a:extLst>
            <a:ext uri="{FF2B5EF4-FFF2-40B4-BE49-F238E27FC236}">
              <a16:creationId xmlns:a16="http://schemas.microsoft.com/office/drawing/2014/main" id="{BB377AC4-3ACA-44FC-9E08-A4A5FB5A2E1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5971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21" name="AutoShape 2">
          <a:extLst>
            <a:ext uri="{FF2B5EF4-FFF2-40B4-BE49-F238E27FC236}">
              <a16:creationId xmlns:a16="http://schemas.microsoft.com/office/drawing/2014/main" id="{3BB6D0CE-C3F7-495D-A8DE-E55734F83217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5971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22" name="AutoShape 2">
          <a:extLst>
            <a:ext uri="{FF2B5EF4-FFF2-40B4-BE49-F238E27FC236}">
              <a16:creationId xmlns:a16="http://schemas.microsoft.com/office/drawing/2014/main" id="{0E89A238-3F58-4FA0-8576-4BD695C2E113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5971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23" name="AutoShape 2">
          <a:extLst>
            <a:ext uri="{FF2B5EF4-FFF2-40B4-BE49-F238E27FC236}">
              <a16:creationId xmlns:a16="http://schemas.microsoft.com/office/drawing/2014/main" id="{0107BFFD-AB26-4163-86EE-2AAE3CFA4FC8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5971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24" name="AutoShape 2">
          <a:extLst>
            <a:ext uri="{FF2B5EF4-FFF2-40B4-BE49-F238E27FC236}">
              <a16:creationId xmlns:a16="http://schemas.microsoft.com/office/drawing/2014/main" id="{44CD2E86-5A45-4FA6-AD5E-FF0CEFBA40E6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5971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5" name="AutoShape 2">
          <a:extLst>
            <a:ext uri="{FF2B5EF4-FFF2-40B4-BE49-F238E27FC236}">
              <a16:creationId xmlns:a16="http://schemas.microsoft.com/office/drawing/2014/main" id="{D6387A44-5EFE-4802-946F-7FF42665CBCD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6" name="AutoShape 2">
          <a:extLst>
            <a:ext uri="{FF2B5EF4-FFF2-40B4-BE49-F238E27FC236}">
              <a16:creationId xmlns:a16="http://schemas.microsoft.com/office/drawing/2014/main" id="{E6339326-1B30-44AF-BEE3-B7D89AD8B763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7" name="AutoShape 2">
          <a:extLst>
            <a:ext uri="{FF2B5EF4-FFF2-40B4-BE49-F238E27FC236}">
              <a16:creationId xmlns:a16="http://schemas.microsoft.com/office/drawing/2014/main" id="{15E1649E-4E40-465F-9A50-D6EFC378E59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8" name="AutoShape 2">
          <a:extLst>
            <a:ext uri="{FF2B5EF4-FFF2-40B4-BE49-F238E27FC236}">
              <a16:creationId xmlns:a16="http://schemas.microsoft.com/office/drawing/2014/main" id="{F4A99738-BB85-4073-9B2C-5F28B4BA48F6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9" name="AutoShape 2">
          <a:extLst>
            <a:ext uri="{FF2B5EF4-FFF2-40B4-BE49-F238E27FC236}">
              <a16:creationId xmlns:a16="http://schemas.microsoft.com/office/drawing/2014/main" id="{38ED4310-D565-4E6F-8BA9-D4A28FBB1715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30" name="AutoShape 2">
          <a:extLst>
            <a:ext uri="{FF2B5EF4-FFF2-40B4-BE49-F238E27FC236}">
              <a16:creationId xmlns:a16="http://schemas.microsoft.com/office/drawing/2014/main" id="{CE9D3949-6DD1-48DE-8C6D-EB03CB05609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31" name="AutoShape 2">
          <a:extLst>
            <a:ext uri="{FF2B5EF4-FFF2-40B4-BE49-F238E27FC236}">
              <a16:creationId xmlns:a16="http://schemas.microsoft.com/office/drawing/2014/main" id="{ACA83ADE-AED7-452B-B079-B1AE8CE4AD0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32" name="AutoShape 2">
          <a:extLst>
            <a:ext uri="{FF2B5EF4-FFF2-40B4-BE49-F238E27FC236}">
              <a16:creationId xmlns:a16="http://schemas.microsoft.com/office/drawing/2014/main" id="{355BE4A6-96FD-422D-A803-6A4E5CC8BA50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33" name="AutoShape 2">
          <a:extLst>
            <a:ext uri="{FF2B5EF4-FFF2-40B4-BE49-F238E27FC236}">
              <a16:creationId xmlns:a16="http://schemas.microsoft.com/office/drawing/2014/main" id="{B15DAC1E-063B-470E-ADBD-530D14C866E1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34" name="AutoShape 2">
          <a:extLst>
            <a:ext uri="{FF2B5EF4-FFF2-40B4-BE49-F238E27FC236}">
              <a16:creationId xmlns:a16="http://schemas.microsoft.com/office/drawing/2014/main" id="{0253E296-F280-4F67-9E14-51A6CB31A48E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35" name="AutoShape 2">
          <a:extLst>
            <a:ext uri="{FF2B5EF4-FFF2-40B4-BE49-F238E27FC236}">
              <a16:creationId xmlns:a16="http://schemas.microsoft.com/office/drawing/2014/main" id="{3A069995-EE04-4EE5-8558-A1CD8D474966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36" name="AutoShape 2">
          <a:extLst>
            <a:ext uri="{FF2B5EF4-FFF2-40B4-BE49-F238E27FC236}">
              <a16:creationId xmlns:a16="http://schemas.microsoft.com/office/drawing/2014/main" id="{56F774E4-5478-46B7-AD41-0885BB956CA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37" name="AutoShape 2">
          <a:extLst>
            <a:ext uri="{FF2B5EF4-FFF2-40B4-BE49-F238E27FC236}">
              <a16:creationId xmlns:a16="http://schemas.microsoft.com/office/drawing/2014/main" id="{32B01FD1-3AC7-4BF9-94F4-76B7EE027EB4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38" name="AutoShape 2">
          <a:extLst>
            <a:ext uri="{FF2B5EF4-FFF2-40B4-BE49-F238E27FC236}">
              <a16:creationId xmlns:a16="http://schemas.microsoft.com/office/drawing/2014/main" id="{9EEC6FE6-A3A8-431D-BCBC-4D30F33D24E3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39" name="AutoShape 2">
          <a:extLst>
            <a:ext uri="{FF2B5EF4-FFF2-40B4-BE49-F238E27FC236}">
              <a16:creationId xmlns:a16="http://schemas.microsoft.com/office/drawing/2014/main" id="{B6772277-13AA-453D-B73D-F0AC3872D271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40" name="AutoShape 2">
          <a:extLst>
            <a:ext uri="{FF2B5EF4-FFF2-40B4-BE49-F238E27FC236}">
              <a16:creationId xmlns:a16="http://schemas.microsoft.com/office/drawing/2014/main" id="{F7AD7751-0B09-4DA6-B045-8BE51C30C3D7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41" name="AutoShape 2">
          <a:extLst>
            <a:ext uri="{FF2B5EF4-FFF2-40B4-BE49-F238E27FC236}">
              <a16:creationId xmlns:a16="http://schemas.microsoft.com/office/drawing/2014/main" id="{27656EC8-C8EF-4151-BAB0-853935A60B3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42" name="AutoShape 2">
          <a:extLst>
            <a:ext uri="{FF2B5EF4-FFF2-40B4-BE49-F238E27FC236}">
              <a16:creationId xmlns:a16="http://schemas.microsoft.com/office/drawing/2014/main" id="{1B153730-B656-4F91-A762-DC94DD4AFE56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43" name="AutoShape 2">
          <a:extLst>
            <a:ext uri="{FF2B5EF4-FFF2-40B4-BE49-F238E27FC236}">
              <a16:creationId xmlns:a16="http://schemas.microsoft.com/office/drawing/2014/main" id="{663EBB31-C2B2-437A-8CBB-74155E6631F7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44" name="AutoShape 2">
          <a:extLst>
            <a:ext uri="{FF2B5EF4-FFF2-40B4-BE49-F238E27FC236}">
              <a16:creationId xmlns:a16="http://schemas.microsoft.com/office/drawing/2014/main" id="{71AB6409-8C42-4B36-BB5F-1BBBAC48B4DF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45" name="AutoShape 2">
          <a:extLst>
            <a:ext uri="{FF2B5EF4-FFF2-40B4-BE49-F238E27FC236}">
              <a16:creationId xmlns:a16="http://schemas.microsoft.com/office/drawing/2014/main" id="{90B1AFF2-06CD-4C03-8E2A-B34D73845025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46" name="AutoShape 2">
          <a:extLst>
            <a:ext uri="{FF2B5EF4-FFF2-40B4-BE49-F238E27FC236}">
              <a16:creationId xmlns:a16="http://schemas.microsoft.com/office/drawing/2014/main" id="{5C7CD4B3-5A60-494D-B1EE-BC08BF0E60EC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47" name="AutoShape 2">
          <a:extLst>
            <a:ext uri="{FF2B5EF4-FFF2-40B4-BE49-F238E27FC236}">
              <a16:creationId xmlns:a16="http://schemas.microsoft.com/office/drawing/2014/main" id="{C39D50A6-6ADF-47B4-94E7-05422201FF9C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48" name="AutoShape 2">
          <a:extLst>
            <a:ext uri="{FF2B5EF4-FFF2-40B4-BE49-F238E27FC236}">
              <a16:creationId xmlns:a16="http://schemas.microsoft.com/office/drawing/2014/main" id="{6E80088D-D5EA-441E-A4E1-71070F75293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49" name="AutoShape 2">
          <a:extLst>
            <a:ext uri="{FF2B5EF4-FFF2-40B4-BE49-F238E27FC236}">
              <a16:creationId xmlns:a16="http://schemas.microsoft.com/office/drawing/2014/main" id="{6D3C4C1E-44ED-43AC-9260-7B393976A79C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50" name="AutoShape 2">
          <a:extLst>
            <a:ext uri="{FF2B5EF4-FFF2-40B4-BE49-F238E27FC236}">
              <a16:creationId xmlns:a16="http://schemas.microsoft.com/office/drawing/2014/main" id="{721253B3-C3D5-41E1-B286-B92E5A106255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51" name="AutoShape 2">
          <a:extLst>
            <a:ext uri="{FF2B5EF4-FFF2-40B4-BE49-F238E27FC236}">
              <a16:creationId xmlns:a16="http://schemas.microsoft.com/office/drawing/2014/main" id="{122DC2CB-F9BE-4E94-AE71-CB010757099B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52" name="AutoShape 2">
          <a:extLst>
            <a:ext uri="{FF2B5EF4-FFF2-40B4-BE49-F238E27FC236}">
              <a16:creationId xmlns:a16="http://schemas.microsoft.com/office/drawing/2014/main" id="{4E785134-D10C-4842-9B54-38C14500F401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53" name="AutoShape 2">
          <a:extLst>
            <a:ext uri="{FF2B5EF4-FFF2-40B4-BE49-F238E27FC236}">
              <a16:creationId xmlns:a16="http://schemas.microsoft.com/office/drawing/2014/main" id="{93C7E93A-10D4-4862-B65E-D1CEBFE15DB8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54" name="AutoShape 2">
          <a:extLst>
            <a:ext uri="{FF2B5EF4-FFF2-40B4-BE49-F238E27FC236}">
              <a16:creationId xmlns:a16="http://schemas.microsoft.com/office/drawing/2014/main" id="{3E9C87C2-2966-42DB-BB00-C3033C1FB7DC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55" name="AutoShape 2">
          <a:extLst>
            <a:ext uri="{FF2B5EF4-FFF2-40B4-BE49-F238E27FC236}">
              <a16:creationId xmlns:a16="http://schemas.microsoft.com/office/drawing/2014/main" id="{282DB597-57B1-4971-BF6E-F1B3071C3576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56" name="AutoShape 2">
          <a:extLst>
            <a:ext uri="{FF2B5EF4-FFF2-40B4-BE49-F238E27FC236}">
              <a16:creationId xmlns:a16="http://schemas.microsoft.com/office/drawing/2014/main" id="{DBB084E5-063B-4318-833E-58B22D6F7A6C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57" name="AutoShape 2">
          <a:extLst>
            <a:ext uri="{FF2B5EF4-FFF2-40B4-BE49-F238E27FC236}">
              <a16:creationId xmlns:a16="http://schemas.microsoft.com/office/drawing/2014/main" id="{0C42726A-34C0-4564-8D13-799B21594729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58" name="AutoShape 2">
          <a:extLst>
            <a:ext uri="{FF2B5EF4-FFF2-40B4-BE49-F238E27FC236}">
              <a16:creationId xmlns:a16="http://schemas.microsoft.com/office/drawing/2014/main" id="{7D45C631-3948-4A29-B9DA-EE797E801173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59" name="AutoShape 2">
          <a:extLst>
            <a:ext uri="{FF2B5EF4-FFF2-40B4-BE49-F238E27FC236}">
              <a16:creationId xmlns:a16="http://schemas.microsoft.com/office/drawing/2014/main" id="{390568E8-012E-46A8-B193-8502494EE1C6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60" name="AutoShape 2">
          <a:extLst>
            <a:ext uri="{FF2B5EF4-FFF2-40B4-BE49-F238E27FC236}">
              <a16:creationId xmlns:a16="http://schemas.microsoft.com/office/drawing/2014/main" id="{FF06F7CF-3E81-4821-A013-3E8FD9409716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61" name="AutoShape 2">
          <a:extLst>
            <a:ext uri="{FF2B5EF4-FFF2-40B4-BE49-F238E27FC236}">
              <a16:creationId xmlns:a16="http://schemas.microsoft.com/office/drawing/2014/main" id="{347B9503-2D4D-4C6B-9B3F-5B53A9D27BED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62" name="AutoShape 2">
          <a:extLst>
            <a:ext uri="{FF2B5EF4-FFF2-40B4-BE49-F238E27FC236}">
              <a16:creationId xmlns:a16="http://schemas.microsoft.com/office/drawing/2014/main" id="{A7716893-E69A-464A-9BCD-2D19711928EF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63" name="AutoShape 2">
          <a:extLst>
            <a:ext uri="{FF2B5EF4-FFF2-40B4-BE49-F238E27FC236}">
              <a16:creationId xmlns:a16="http://schemas.microsoft.com/office/drawing/2014/main" id="{803F2C4D-B759-4002-981A-F6FE1F876314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64" name="AutoShape 2">
          <a:extLst>
            <a:ext uri="{FF2B5EF4-FFF2-40B4-BE49-F238E27FC236}">
              <a16:creationId xmlns:a16="http://schemas.microsoft.com/office/drawing/2014/main" id="{549E252A-D5BB-45B9-8FE7-67C29C3EA72C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65" name="AutoShape 2">
          <a:extLst>
            <a:ext uri="{FF2B5EF4-FFF2-40B4-BE49-F238E27FC236}">
              <a16:creationId xmlns:a16="http://schemas.microsoft.com/office/drawing/2014/main" id="{AA926507-8E7A-471E-9740-84F6772BC5C6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66" name="AutoShape 2">
          <a:extLst>
            <a:ext uri="{FF2B5EF4-FFF2-40B4-BE49-F238E27FC236}">
              <a16:creationId xmlns:a16="http://schemas.microsoft.com/office/drawing/2014/main" id="{6275AF71-FB10-4103-88B0-36184A706B41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67" name="AutoShape 2">
          <a:extLst>
            <a:ext uri="{FF2B5EF4-FFF2-40B4-BE49-F238E27FC236}">
              <a16:creationId xmlns:a16="http://schemas.microsoft.com/office/drawing/2014/main" id="{87370749-751F-447E-9E3D-FFF9FC124971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68" name="AutoShape 2">
          <a:extLst>
            <a:ext uri="{FF2B5EF4-FFF2-40B4-BE49-F238E27FC236}">
              <a16:creationId xmlns:a16="http://schemas.microsoft.com/office/drawing/2014/main" id="{F671CECB-9D00-4C4D-9379-1950CB7B8B71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69" name="AutoShape 2">
          <a:extLst>
            <a:ext uri="{FF2B5EF4-FFF2-40B4-BE49-F238E27FC236}">
              <a16:creationId xmlns:a16="http://schemas.microsoft.com/office/drawing/2014/main" id="{29F3E629-0F67-4355-A67D-E3F68ACE244E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70" name="AutoShape 2">
          <a:extLst>
            <a:ext uri="{FF2B5EF4-FFF2-40B4-BE49-F238E27FC236}">
              <a16:creationId xmlns:a16="http://schemas.microsoft.com/office/drawing/2014/main" id="{C84FC68F-84D0-40EA-B1DC-1D813D315813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71" name="AutoShape 2">
          <a:extLst>
            <a:ext uri="{FF2B5EF4-FFF2-40B4-BE49-F238E27FC236}">
              <a16:creationId xmlns:a16="http://schemas.microsoft.com/office/drawing/2014/main" id="{F0B4E456-5347-43C7-9DE0-6EA799A2F9B1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72" name="AutoShape 2">
          <a:extLst>
            <a:ext uri="{FF2B5EF4-FFF2-40B4-BE49-F238E27FC236}">
              <a16:creationId xmlns:a16="http://schemas.microsoft.com/office/drawing/2014/main" id="{33596894-A6E6-4931-8114-5B0FAB7DDFB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73" name="AutoShape 2">
          <a:extLst>
            <a:ext uri="{FF2B5EF4-FFF2-40B4-BE49-F238E27FC236}">
              <a16:creationId xmlns:a16="http://schemas.microsoft.com/office/drawing/2014/main" id="{7AFFC8CA-3D6A-47C9-A4EA-69B9BF2FBFB9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74" name="AutoShape 2">
          <a:extLst>
            <a:ext uri="{FF2B5EF4-FFF2-40B4-BE49-F238E27FC236}">
              <a16:creationId xmlns:a16="http://schemas.microsoft.com/office/drawing/2014/main" id="{207A9E8E-2265-4277-A642-17C5FD2BD6EA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75" name="AutoShape 2">
          <a:extLst>
            <a:ext uri="{FF2B5EF4-FFF2-40B4-BE49-F238E27FC236}">
              <a16:creationId xmlns:a16="http://schemas.microsoft.com/office/drawing/2014/main" id="{E5961D65-6949-4F92-B90C-8C25EADDA08A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76" name="AutoShape 2">
          <a:extLst>
            <a:ext uri="{FF2B5EF4-FFF2-40B4-BE49-F238E27FC236}">
              <a16:creationId xmlns:a16="http://schemas.microsoft.com/office/drawing/2014/main" id="{D277C92C-0D41-4BC9-A06D-7B8228828C8B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77" name="AutoShape 2">
          <a:extLst>
            <a:ext uri="{FF2B5EF4-FFF2-40B4-BE49-F238E27FC236}">
              <a16:creationId xmlns:a16="http://schemas.microsoft.com/office/drawing/2014/main" id="{307DABFE-AE3A-410D-B9C9-CF462FA2330D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78" name="AutoShape 2">
          <a:extLst>
            <a:ext uri="{FF2B5EF4-FFF2-40B4-BE49-F238E27FC236}">
              <a16:creationId xmlns:a16="http://schemas.microsoft.com/office/drawing/2014/main" id="{437935BA-4E81-4432-981C-32E1415A79BA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79" name="AutoShape 2">
          <a:extLst>
            <a:ext uri="{FF2B5EF4-FFF2-40B4-BE49-F238E27FC236}">
              <a16:creationId xmlns:a16="http://schemas.microsoft.com/office/drawing/2014/main" id="{8A148ADB-6DF6-4396-B920-7EE8285F12EC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80" name="AutoShape 2">
          <a:extLst>
            <a:ext uri="{FF2B5EF4-FFF2-40B4-BE49-F238E27FC236}">
              <a16:creationId xmlns:a16="http://schemas.microsoft.com/office/drawing/2014/main" id="{33FFB802-CD0D-48C4-9168-84C26165A3B6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81" name="AutoShape 2">
          <a:extLst>
            <a:ext uri="{FF2B5EF4-FFF2-40B4-BE49-F238E27FC236}">
              <a16:creationId xmlns:a16="http://schemas.microsoft.com/office/drawing/2014/main" id="{32CF40E3-F73F-4949-BAF7-6B358EAE7804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82" name="AutoShape 2">
          <a:extLst>
            <a:ext uri="{FF2B5EF4-FFF2-40B4-BE49-F238E27FC236}">
              <a16:creationId xmlns:a16="http://schemas.microsoft.com/office/drawing/2014/main" id="{EFB83BAC-BD1F-492E-8BCF-6E6218BD2526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83" name="AutoShape 2">
          <a:extLst>
            <a:ext uri="{FF2B5EF4-FFF2-40B4-BE49-F238E27FC236}">
              <a16:creationId xmlns:a16="http://schemas.microsoft.com/office/drawing/2014/main" id="{4CAB6BF2-0A61-431E-841C-773BDE2D2D81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84" name="AutoShape 2">
          <a:extLst>
            <a:ext uri="{FF2B5EF4-FFF2-40B4-BE49-F238E27FC236}">
              <a16:creationId xmlns:a16="http://schemas.microsoft.com/office/drawing/2014/main" id="{48B62F5E-0355-4CC2-91AA-840EC7C4CA61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85" name="AutoShape 2">
          <a:extLst>
            <a:ext uri="{FF2B5EF4-FFF2-40B4-BE49-F238E27FC236}">
              <a16:creationId xmlns:a16="http://schemas.microsoft.com/office/drawing/2014/main" id="{1C99467C-A66E-4922-BD8A-908033C4410D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86" name="AutoShape 2">
          <a:extLst>
            <a:ext uri="{FF2B5EF4-FFF2-40B4-BE49-F238E27FC236}">
              <a16:creationId xmlns:a16="http://schemas.microsoft.com/office/drawing/2014/main" id="{EDE1117B-B217-46DA-AB08-99251CD63477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87" name="AutoShape 2">
          <a:extLst>
            <a:ext uri="{FF2B5EF4-FFF2-40B4-BE49-F238E27FC236}">
              <a16:creationId xmlns:a16="http://schemas.microsoft.com/office/drawing/2014/main" id="{2E08E4F5-39F7-4684-BE3A-5502A9A46F2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88" name="AutoShape 2">
          <a:extLst>
            <a:ext uri="{FF2B5EF4-FFF2-40B4-BE49-F238E27FC236}">
              <a16:creationId xmlns:a16="http://schemas.microsoft.com/office/drawing/2014/main" id="{172B22A2-28E8-4336-9472-E2B47F717A9E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89" name="AutoShape 2">
          <a:extLst>
            <a:ext uri="{FF2B5EF4-FFF2-40B4-BE49-F238E27FC236}">
              <a16:creationId xmlns:a16="http://schemas.microsoft.com/office/drawing/2014/main" id="{AADAFDA7-2B8E-4F77-87B4-290A116DAA5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90" name="AutoShape 2">
          <a:extLst>
            <a:ext uri="{FF2B5EF4-FFF2-40B4-BE49-F238E27FC236}">
              <a16:creationId xmlns:a16="http://schemas.microsoft.com/office/drawing/2014/main" id="{0E2E728A-5627-42CE-A656-24CD37AA03AA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91" name="AutoShape 2">
          <a:extLst>
            <a:ext uri="{FF2B5EF4-FFF2-40B4-BE49-F238E27FC236}">
              <a16:creationId xmlns:a16="http://schemas.microsoft.com/office/drawing/2014/main" id="{96490B0D-F776-419F-A706-9309AD7664BD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92" name="AutoShape 2">
          <a:extLst>
            <a:ext uri="{FF2B5EF4-FFF2-40B4-BE49-F238E27FC236}">
              <a16:creationId xmlns:a16="http://schemas.microsoft.com/office/drawing/2014/main" id="{BB692BCE-D6FB-4698-93CB-4CEE3DADA6DD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93" name="AutoShape 2">
          <a:extLst>
            <a:ext uri="{FF2B5EF4-FFF2-40B4-BE49-F238E27FC236}">
              <a16:creationId xmlns:a16="http://schemas.microsoft.com/office/drawing/2014/main" id="{07EBBA1D-29B1-481E-8EB8-6E6346BAC513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94" name="AutoShape 2">
          <a:extLst>
            <a:ext uri="{FF2B5EF4-FFF2-40B4-BE49-F238E27FC236}">
              <a16:creationId xmlns:a16="http://schemas.microsoft.com/office/drawing/2014/main" id="{EEFD78D0-A41F-4F13-8991-441DE4E27E57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95" name="AutoShape 2">
          <a:extLst>
            <a:ext uri="{FF2B5EF4-FFF2-40B4-BE49-F238E27FC236}">
              <a16:creationId xmlns:a16="http://schemas.microsoft.com/office/drawing/2014/main" id="{995BDB92-ECCB-4473-AC71-407167C38B9C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96" name="AutoShape 2">
          <a:extLst>
            <a:ext uri="{FF2B5EF4-FFF2-40B4-BE49-F238E27FC236}">
              <a16:creationId xmlns:a16="http://schemas.microsoft.com/office/drawing/2014/main" id="{6B1A6813-6547-4499-AB67-527B8E8B078B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97" name="AutoShape 2">
          <a:extLst>
            <a:ext uri="{FF2B5EF4-FFF2-40B4-BE49-F238E27FC236}">
              <a16:creationId xmlns:a16="http://schemas.microsoft.com/office/drawing/2014/main" id="{9E350C49-8528-40EA-9A91-EBEE7648896B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98" name="AutoShape 2">
          <a:extLst>
            <a:ext uri="{FF2B5EF4-FFF2-40B4-BE49-F238E27FC236}">
              <a16:creationId xmlns:a16="http://schemas.microsoft.com/office/drawing/2014/main" id="{F07D436E-86C8-4D53-A250-E1427897F16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99" name="AutoShape 2">
          <a:extLst>
            <a:ext uri="{FF2B5EF4-FFF2-40B4-BE49-F238E27FC236}">
              <a16:creationId xmlns:a16="http://schemas.microsoft.com/office/drawing/2014/main" id="{119BA767-A69E-4BA3-B3C1-9E5C7515843E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100" name="AutoShape 2">
          <a:extLst>
            <a:ext uri="{FF2B5EF4-FFF2-40B4-BE49-F238E27FC236}">
              <a16:creationId xmlns:a16="http://schemas.microsoft.com/office/drawing/2014/main" id="{6BCC7064-DA95-4682-8BE3-AE1AC7EC5E91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101" name="AutoShape 2">
          <a:extLst>
            <a:ext uri="{FF2B5EF4-FFF2-40B4-BE49-F238E27FC236}">
              <a16:creationId xmlns:a16="http://schemas.microsoft.com/office/drawing/2014/main" id="{4DC36FE1-FFD0-481A-AE41-4B38AB99EDCE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102" name="AutoShape 2">
          <a:extLst>
            <a:ext uri="{FF2B5EF4-FFF2-40B4-BE49-F238E27FC236}">
              <a16:creationId xmlns:a16="http://schemas.microsoft.com/office/drawing/2014/main" id="{B00ADE50-137D-47F6-8E2B-2FB09B4F0326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103" name="AutoShape 2">
          <a:extLst>
            <a:ext uri="{FF2B5EF4-FFF2-40B4-BE49-F238E27FC236}">
              <a16:creationId xmlns:a16="http://schemas.microsoft.com/office/drawing/2014/main" id="{DDB68FE6-E333-4521-9386-F83247EFC4BB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104" name="AutoShape 2">
          <a:extLst>
            <a:ext uri="{FF2B5EF4-FFF2-40B4-BE49-F238E27FC236}">
              <a16:creationId xmlns:a16="http://schemas.microsoft.com/office/drawing/2014/main" id="{2BF9FC72-B7F8-4956-ADB9-ACC90492DAF8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105" name="AutoShape 2">
          <a:extLst>
            <a:ext uri="{FF2B5EF4-FFF2-40B4-BE49-F238E27FC236}">
              <a16:creationId xmlns:a16="http://schemas.microsoft.com/office/drawing/2014/main" id="{20977F87-5A00-4DC1-94AC-370CBD9EBEB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106" name="AutoShape 2">
          <a:extLst>
            <a:ext uri="{FF2B5EF4-FFF2-40B4-BE49-F238E27FC236}">
              <a16:creationId xmlns:a16="http://schemas.microsoft.com/office/drawing/2014/main" id="{8456BF2E-B09A-4554-8B30-FCA287499955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107" name="AutoShape 2">
          <a:extLst>
            <a:ext uri="{FF2B5EF4-FFF2-40B4-BE49-F238E27FC236}">
              <a16:creationId xmlns:a16="http://schemas.microsoft.com/office/drawing/2014/main" id="{D7BB8AE9-B68E-4563-85EF-8B509758D3AF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108" name="AutoShape 2">
          <a:extLst>
            <a:ext uri="{FF2B5EF4-FFF2-40B4-BE49-F238E27FC236}">
              <a16:creationId xmlns:a16="http://schemas.microsoft.com/office/drawing/2014/main" id="{938331A9-94D7-4B68-94A4-5326A7B515D6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109" name="AutoShape 2">
          <a:extLst>
            <a:ext uri="{FF2B5EF4-FFF2-40B4-BE49-F238E27FC236}">
              <a16:creationId xmlns:a16="http://schemas.microsoft.com/office/drawing/2014/main" id="{40DD156A-058A-422D-8F20-14576D62081B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110" name="AutoShape 2">
          <a:extLst>
            <a:ext uri="{FF2B5EF4-FFF2-40B4-BE49-F238E27FC236}">
              <a16:creationId xmlns:a16="http://schemas.microsoft.com/office/drawing/2014/main" id="{D5F6DBD1-6649-4039-A0DB-0AF4458C23FB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111" name="AutoShape 2">
          <a:extLst>
            <a:ext uri="{FF2B5EF4-FFF2-40B4-BE49-F238E27FC236}">
              <a16:creationId xmlns:a16="http://schemas.microsoft.com/office/drawing/2014/main" id="{5DC55558-6608-4246-961A-EB1E43BE8E7A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112" name="AutoShape 2">
          <a:extLst>
            <a:ext uri="{FF2B5EF4-FFF2-40B4-BE49-F238E27FC236}">
              <a16:creationId xmlns:a16="http://schemas.microsoft.com/office/drawing/2014/main" id="{7BAEE2EB-3BE7-4A11-A225-9FD88FC5B6B0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113" name="AutoShape 2">
          <a:extLst>
            <a:ext uri="{FF2B5EF4-FFF2-40B4-BE49-F238E27FC236}">
              <a16:creationId xmlns:a16="http://schemas.microsoft.com/office/drawing/2014/main" id="{3D5E510D-4A48-497F-808D-04A694642079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114" name="AutoShape 2">
          <a:extLst>
            <a:ext uri="{FF2B5EF4-FFF2-40B4-BE49-F238E27FC236}">
              <a16:creationId xmlns:a16="http://schemas.microsoft.com/office/drawing/2014/main" id="{E435A5EB-AD8D-43C8-9A03-597347D3A6A1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115" name="AutoShape 2">
          <a:extLst>
            <a:ext uri="{FF2B5EF4-FFF2-40B4-BE49-F238E27FC236}">
              <a16:creationId xmlns:a16="http://schemas.microsoft.com/office/drawing/2014/main" id="{D6186AD1-0D09-4EBC-A801-CD632C1523A3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16</xdr:row>
      <xdr:rowOff>0</xdr:rowOff>
    </xdr:from>
    <xdr:ext cx="609600" cy="342900"/>
    <xdr:sp macro="" textlink="">
      <xdr:nvSpPr>
        <xdr:cNvPr id="116" name="AutoShape 2">
          <a:extLst>
            <a:ext uri="{FF2B5EF4-FFF2-40B4-BE49-F238E27FC236}">
              <a16:creationId xmlns:a16="http://schemas.microsoft.com/office/drawing/2014/main" id="{13590C39-8172-4B21-A5F3-E662BDDE4455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7338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17" name="AutoShape 2">
          <a:extLst>
            <a:ext uri="{FF2B5EF4-FFF2-40B4-BE49-F238E27FC236}">
              <a16:creationId xmlns:a16="http://schemas.microsoft.com/office/drawing/2014/main" id="{C096F21E-0C7A-4676-AFDD-8633D46A59BF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181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18" name="AutoShape 2">
          <a:extLst>
            <a:ext uri="{FF2B5EF4-FFF2-40B4-BE49-F238E27FC236}">
              <a16:creationId xmlns:a16="http://schemas.microsoft.com/office/drawing/2014/main" id="{FBE69443-0F4A-4F17-A2A9-34AC9153FB4D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181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19" name="AutoShape 2">
          <a:extLst>
            <a:ext uri="{FF2B5EF4-FFF2-40B4-BE49-F238E27FC236}">
              <a16:creationId xmlns:a16="http://schemas.microsoft.com/office/drawing/2014/main" id="{F3F67539-E599-4D34-90F4-15A5659E8F07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181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20" name="AutoShape 2">
          <a:extLst>
            <a:ext uri="{FF2B5EF4-FFF2-40B4-BE49-F238E27FC236}">
              <a16:creationId xmlns:a16="http://schemas.microsoft.com/office/drawing/2014/main" id="{0C353ACD-64A6-4411-A6F4-553D6B6E7690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181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21" name="AutoShape 2">
          <a:extLst>
            <a:ext uri="{FF2B5EF4-FFF2-40B4-BE49-F238E27FC236}">
              <a16:creationId xmlns:a16="http://schemas.microsoft.com/office/drawing/2014/main" id="{F9F8D5EA-BA44-4999-A244-A0313EF7294A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181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22" name="AutoShape 2">
          <a:extLst>
            <a:ext uri="{FF2B5EF4-FFF2-40B4-BE49-F238E27FC236}">
              <a16:creationId xmlns:a16="http://schemas.microsoft.com/office/drawing/2014/main" id="{DD387DA9-2771-4444-8BA6-2A10D3C8B10C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181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23" name="AutoShape 2">
          <a:extLst>
            <a:ext uri="{FF2B5EF4-FFF2-40B4-BE49-F238E27FC236}">
              <a16:creationId xmlns:a16="http://schemas.microsoft.com/office/drawing/2014/main" id="{DF1CD402-F9D7-4E2D-AA66-F167442BF7BC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181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24" name="AutoShape 2">
          <a:extLst>
            <a:ext uri="{FF2B5EF4-FFF2-40B4-BE49-F238E27FC236}">
              <a16:creationId xmlns:a16="http://schemas.microsoft.com/office/drawing/2014/main" id="{C02CFBC5-737A-41F3-823F-2E5C8B1F09CF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181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25" name="AutoShape 2">
          <a:extLst>
            <a:ext uri="{FF2B5EF4-FFF2-40B4-BE49-F238E27FC236}">
              <a16:creationId xmlns:a16="http://schemas.microsoft.com/office/drawing/2014/main" id="{F5D0CE4B-4BBF-436D-A9F1-10E07A940617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181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26" name="AutoShape 2">
          <a:extLst>
            <a:ext uri="{FF2B5EF4-FFF2-40B4-BE49-F238E27FC236}">
              <a16:creationId xmlns:a16="http://schemas.microsoft.com/office/drawing/2014/main" id="{14840BE9-F1F1-4B06-82ED-06413783886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181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27" name="AutoShape 2">
          <a:extLst>
            <a:ext uri="{FF2B5EF4-FFF2-40B4-BE49-F238E27FC236}">
              <a16:creationId xmlns:a16="http://schemas.microsoft.com/office/drawing/2014/main" id="{735B1774-515C-40FF-AB5D-08BD51D462D1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181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7</xdr:row>
      <xdr:rowOff>0</xdr:rowOff>
    </xdr:from>
    <xdr:ext cx="609600" cy="342900"/>
    <xdr:sp macro="" textlink="">
      <xdr:nvSpPr>
        <xdr:cNvPr id="128" name="AutoShape 2">
          <a:extLst>
            <a:ext uri="{FF2B5EF4-FFF2-40B4-BE49-F238E27FC236}">
              <a16:creationId xmlns:a16="http://schemas.microsoft.com/office/drawing/2014/main" id="{CF1D28FA-BDC1-476A-A4CD-DE7A1DDB878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9179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7</xdr:row>
      <xdr:rowOff>0</xdr:rowOff>
    </xdr:from>
    <xdr:ext cx="609600" cy="342900"/>
    <xdr:sp macro="" textlink="">
      <xdr:nvSpPr>
        <xdr:cNvPr id="129" name="AutoShape 2">
          <a:extLst>
            <a:ext uri="{FF2B5EF4-FFF2-40B4-BE49-F238E27FC236}">
              <a16:creationId xmlns:a16="http://schemas.microsoft.com/office/drawing/2014/main" id="{932F04F6-EDBC-41E1-8506-B487E7FCC220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9179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7</xdr:row>
      <xdr:rowOff>0</xdr:rowOff>
    </xdr:from>
    <xdr:ext cx="609600" cy="342900"/>
    <xdr:sp macro="" textlink="">
      <xdr:nvSpPr>
        <xdr:cNvPr id="130" name="AutoShape 2">
          <a:extLst>
            <a:ext uri="{FF2B5EF4-FFF2-40B4-BE49-F238E27FC236}">
              <a16:creationId xmlns:a16="http://schemas.microsoft.com/office/drawing/2014/main" id="{617C61C4-79B0-4DFD-A1F6-6E8EE3AA5C46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9179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7</xdr:row>
      <xdr:rowOff>0</xdr:rowOff>
    </xdr:from>
    <xdr:ext cx="609600" cy="342900"/>
    <xdr:sp macro="" textlink="">
      <xdr:nvSpPr>
        <xdr:cNvPr id="131" name="AutoShape 2">
          <a:extLst>
            <a:ext uri="{FF2B5EF4-FFF2-40B4-BE49-F238E27FC236}">
              <a16:creationId xmlns:a16="http://schemas.microsoft.com/office/drawing/2014/main" id="{90813A3A-D4DF-408F-A467-6C2B2C086CA3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9179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7</xdr:row>
      <xdr:rowOff>0</xdr:rowOff>
    </xdr:from>
    <xdr:ext cx="609600" cy="342900"/>
    <xdr:sp macro="" textlink="">
      <xdr:nvSpPr>
        <xdr:cNvPr id="132" name="AutoShape 2">
          <a:extLst>
            <a:ext uri="{FF2B5EF4-FFF2-40B4-BE49-F238E27FC236}">
              <a16:creationId xmlns:a16="http://schemas.microsoft.com/office/drawing/2014/main" id="{434070EC-8C0C-464E-882A-DAC25314A69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9179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7</xdr:row>
      <xdr:rowOff>0</xdr:rowOff>
    </xdr:from>
    <xdr:ext cx="609600" cy="342900"/>
    <xdr:sp macro="" textlink="">
      <xdr:nvSpPr>
        <xdr:cNvPr id="133" name="AutoShape 2">
          <a:extLst>
            <a:ext uri="{FF2B5EF4-FFF2-40B4-BE49-F238E27FC236}">
              <a16:creationId xmlns:a16="http://schemas.microsoft.com/office/drawing/2014/main" id="{512F337B-6A93-4E48-810B-6A739A919869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9179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7</xdr:row>
      <xdr:rowOff>0</xdr:rowOff>
    </xdr:from>
    <xdr:ext cx="609600" cy="342900"/>
    <xdr:sp macro="" textlink="">
      <xdr:nvSpPr>
        <xdr:cNvPr id="134" name="AutoShape 2">
          <a:extLst>
            <a:ext uri="{FF2B5EF4-FFF2-40B4-BE49-F238E27FC236}">
              <a16:creationId xmlns:a16="http://schemas.microsoft.com/office/drawing/2014/main" id="{47B8AA62-21CE-44F9-B680-4E613CFE9F4B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9179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7</xdr:row>
      <xdr:rowOff>0</xdr:rowOff>
    </xdr:from>
    <xdr:ext cx="609600" cy="342900"/>
    <xdr:sp macro="" textlink="">
      <xdr:nvSpPr>
        <xdr:cNvPr id="135" name="AutoShape 2">
          <a:extLst>
            <a:ext uri="{FF2B5EF4-FFF2-40B4-BE49-F238E27FC236}">
              <a16:creationId xmlns:a16="http://schemas.microsoft.com/office/drawing/2014/main" id="{56C74E1C-5012-418E-A11A-C7423FB26529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9179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7</xdr:row>
      <xdr:rowOff>0</xdr:rowOff>
    </xdr:from>
    <xdr:ext cx="609600" cy="342900"/>
    <xdr:sp macro="" textlink="">
      <xdr:nvSpPr>
        <xdr:cNvPr id="136" name="AutoShape 2">
          <a:extLst>
            <a:ext uri="{FF2B5EF4-FFF2-40B4-BE49-F238E27FC236}">
              <a16:creationId xmlns:a16="http://schemas.microsoft.com/office/drawing/2014/main" id="{01F6E7C0-15F4-4E8A-AB13-8CF8817FD3FD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9179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7</xdr:row>
      <xdr:rowOff>0</xdr:rowOff>
    </xdr:from>
    <xdr:ext cx="609600" cy="342900"/>
    <xdr:sp macro="" textlink="">
      <xdr:nvSpPr>
        <xdr:cNvPr id="137" name="AutoShape 2">
          <a:extLst>
            <a:ext uri="{FF2B5EF4-FFF2-40B4-BE49-F238E27FC236}">
              <a16:creationId xmlns:a16="http://schemas.microsoft.com/office/drawing/2014/main" id="{F13CA354-BF7D-4FA0-BEC8-AC0EFCD56193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9179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14</xdr:row>
      <xdr:rowOff>0</xdr:rowOff>
    </xdr:from>
    <xdr:ext cx="609600" cy="342900"/>
    <xdr:sp macro="" textlink="">
      <xdr:nvSpPr>
        <xdr:cNvPr id="138" name="AutoShape 2">
          <a:extLst>
            <a:ext uri="{FF2B5EF4-FFF2-40B4-BE49-F238E27FC236}">
              <a16:creationId xmlns:a16="http://schemas.microsoft.com/office/drawing/2014/main" id="{95CB8644-E0F7-4687-9A76-99EEE6943A2A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3655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14</xdr:row>
      <xdr:rowOff>0</xdr:rowOff>
    </xdr:from>
    <xdr:ext cx="609600" cy="342900"/>
    <xdr:sp macro="" textlink="">
      <xdr:nvSpPr>
        <xdr:cNvPr id="139" name="AutoShape 2">
          <a:extLst>
            <a:ext uri="{FF2B5EF4-FFF2-40B4-BE49-F238E27FC236}">
              <a16:creationId xmlns:a16="http://schemas.microsoft.com/office/drawing/2014/main" id="{7556F5F3-E3A8-4432-B3AC-961AA4F0BDC3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3655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14</xdr:row>
      <xdr:rowOff>0</xdr:rowOff>
    </xdr:from>
    <xdr:ext cx="609600" cy="342900"/>
    <xdr:sp macro="" textlink="">
      <xdr:nvSpPr>
        <xdr:cNvPr id="140" name="AutoShape 2">
          <a:extLst>
            <a:ext uri="{FF2B5EF4-FFF2-40B4-BE49-F238E27FC236}">
              <a16:creationId xmlns:a16="http://schemas.microsoft.com/office/drawing/2014/main" id="{70CED54D-0C3C-44B2-88E3-2986A5755849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3655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14</xdr:row>
      <xdr:rowOff>0</xdr:rowOff>
    </xdr:from>
    <xdr:ext cx="609600" cy="342900"/>
    <xdr:sp macro="" textlink="">
      <xdr:nvSpPr>
        <xdr:cNvPr id="141" name="AutoShape 2">
          <a:extLst>
            <a:ext uri="{FF2B5EF4-FFF2-40B4-BE49-F238E27FC236}">
              <a16:creationId xmlns:a16="http://schemas.microsoft.com/office/drawing/2014/main" id="{20B211CC-F6AA-4655-A966-8722C55D982F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3655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14</xdr:row>
      <xdr:rowOff>0</xdr:rowOff>
    </xdr:from>
    <xdr:ext cx="609600" cy="342900"/>
    <xdr:sp macro="" textlink="">
      <xdr:nvSpPr>
        <xdr:cNvPr id="142" name="AutoShape 2">
          <a:extLst>
            <a:ext uri="{FF2B5EF4-FFF2-40B4-BE49-F238E27FC236}">
              <a16:creationId xmlns:a16="http://schemas.microsoft.com/office/drawing/2014/main" id="{E56D88EA-AD6A-4D01-87CB-A931EE03C941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3655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14</xdr:row>
      <xdr:rowOff>0</xdr:rowOff>
    </xdr:from>
    <xdr:ext cx="609600" cy="342900"/>
    <xdr:sp macro="" textlink="">
      <xdr:nvSpPr>
        <xdr:cNvPr id="143" name="AutoShape 2">
          <a:extLst>
            <a:ext uri="{FF2B5EF4-FFF2-40B4-BE49-F238E27FC236}">
              <a16:creationId xmlns:a16="http://schemas.microsoft.com/office/drawing/2014/main" id="{0C4C0EAF-A5CA-4269-B498-CE7E3AC07367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3655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14</xdr:row>
      <xdr:rowOff>0</xdr:rowOff>
    </xdr:from>
    <xdr:ext cx="609600" cy="342900"/>
    <xdr:sp macro="" textlink="">
      <xdr:nvSpPr>
        <xdr:cNvPr id="144" name="AutoShape 2">
          <a:extLst>
            <a:ext uri="{FF2B5EF4-FFF2-40B4-BE49-F238E27FC236}">
              <a16:creationId xmlns:a16="http://schemas.microsoft.com/office/drawing/2014/main" id="{8C54031E-8771-4BCA-8925-D3D82637A929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3655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14</xdr:row>
      <xdr:rowOff>0</xdr:rowOff>
    </xdr:from>
    <xdr:ext cx="609600" cy="342900"/>
    <xdr:sp macro="" textlink="">
      <xdr:nvSpPr>
        <xdr:cNvPr id="145" name="AutoShape 2">
          <a:extLst>
            <a:ext uri="{FF2B5EF4-FFF2-40B4-BE49-F238E27FC236}">
              <a16:creationId xmlns:a16="http://schemas.microsoft.com/office/drawing/2014/main" id="{462E1AD7-655D-4143-AD8A-E50C8F7E94E6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3655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14</xdr:row>
      <xdr:rowOff>0</xdr:rowOff>
    </xdr:from>
    <xdr:ext cx="609600" cy="342900"/>
    <xdr:sp macro="" textlink="">
      <xdr:nvSpPr>
        <xdr:cNvPr id="146" name="AutoShape 2">
          <a:extLst>
            <a:ext uri="{FF2B5EF4-FFF2-40B4-BE49-F238E27FC236}">
              <a16:creationId xmlns:a16="http://schemas.microsoft.com/office/drawing/2014/main" id="{F7345430-B5D3-4B76-84D9-2339F85179C9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3655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14</xdr:row>
      <xdr:rowOff>0</xdr:rowOff>
    </xdr:from>
    <xdr:ext cx="609600" cy="342900"/>
    <xdr:sp macro="" textlink="">
      <xdr:nvSpPr>
        <xdr:cNvPr id="147" name="AutoShape 2">
          <a:extLst>
            <a:ext uri="{FF2B5EF4-FFF2-40B4-BE49-F238E27FC236}">
              <a16:creationId xmlns:a16="http://schemas.microsoft.com/office/drawing/2014/main" id="{72818DC7-0125-416A-9555-36DDB968672C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3655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148" name="AutoShape 2">
          <a:extLst>
            <a:ext uri="{FF2B5EF4-FFF2-40B4-BE49-F238E27FC236}">
              <a16:creationId xmlns:a16="http://schemas.microsoft.com/office/drawing/2014/main" id="{C7671CE5-9139-4ADE-B270-9968D64FBAC6}"/>
            </a:ext>
          </a:extLst>
        </xdr:cNvPr>
        <xdr:cNvSpPr>
          <a:spLocks noChangeAspect="1" noChangeArrowheads="1"/>
        </xdr:cNvSpPr>
      </xdr:nvSpPr>
      <xdr:spPr bwMode="auto">
        <a:xfrm>
          <a:off x="5721350" y="4102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149" name="AutoShape 2">
          <a:extLst>
            <a:ext uri="{FF2B5EF4-FFF2-40B4-BE49-F238E27FC236}">
              <a16:creationId xmlns:a16="http://schemas.microsoft.com/office/drawing/2014/main" id="{D02543BF-3D93-4254-B091-7E3994E4F8DD}"/>
            </a:ext>
          </a:extLst>
        </xdr:cNvPr>
        <xdr:cNvSpPr>
          <a:spLocks noChangeAspect="1" noChangeArrowheads="1"/>
        </xdr:cNvSpPr>
      </xdr:nvSpPr>
      <xdr:spPr bwMode="auto">
        <a:xfrm>
          <a:off x="5721350" y="4102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150" name="AutoShape 2">
          <a:extLst>
            <a:ext uri="{FF2B5EF4-FFF2-40B4-BE49-F238E27FC236}">
              <a16:creationId xmlns:a16="http://schemas.microsoft.com/office/drawing/2014/main" id="{D71F4DB1-B909-404E-823D-486B2B8F4425}"/>
            </a:ext>
          </a:extLst>
        </xdr:cNvPr>
        <xdr:cNvSpPr>
          <a:spLocks noChangeAspect="1" noChangeArrowheads="1"/>
        </xdr:cNvSpPr>
      </xdr:nvSpPr>
      <xdr:spPr bwMode="auto">
        <a:xfrm>
          <a:off x="5721350" y="4102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151" name="AutoShape 2">
          <a:extLst>
            <a:ext uri="{FF2B5EF4-FFF2-40B4-BE49-F238E27FC236}">
              <a16:creationId xmlns:a16="http://schemas.microsoft.com/office/drawing/2014/main" id="{2AA47097-9F8A-4540-A81E-48199E65255D}"/>
            </a:ext>
          </a:extLst>
        </xdr:cNvPr>
        <xdr:cNvSpPr>
          <a:spLocks noChangeAspect="1" noChangeArrowheads="1"/>
        </xdr:cNvSpPr>
      </xdr:nvSpPr>
      <xdr:spPr bwMode="auto">
        <a:xfrm>
          <a:off x="5721350" y="4102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152" name="AutoShape 2">
          <a:extLst>
            <a:ext uri="{FF2B5EF4-FFF2-40B4-BE49-F238E27FC236}">
              <a16:creationId xmlns:a16="http://schemas.microsoft.com/office/drawing/2014/main" id="{0D810699-0993-4325-9109-0015D0F94E3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4102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153" name="AutoShape 2">
          <a:extLst>
            <a:ext uri="{FF2B5EF4-FFF2-40B4-BE49-F238E27FC236}">
              <a16:creationId xmlns:a16="http://schemas.microsoft.com/office/drawing/2014/main" id="{63A6787D-A25C-4335-A03C-C879F62A35A6}"/>
            </a:ext>
          </a:extLst>
        </xdr:cNvPr>
        <xdr:cNvSpPr>
          <a:spLocks noChangeAspect="1" noChangeArrowheads="1"/>
        </xdr:cNvSpPr>
      </xdr:nvSpPr>
      <xdr:spPr bwMode="auto">
        <a:xfrm>
          <a:off x="5721350" y="4102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154" name="AutoShape 2">
          <a:extLst>
            <a:ext uri="{FF2B5EF4-FFF2-40B4-BE49-F238E27FC236}">
              <a16:creationId xmlns:a16="http://schemas.microsoft.com/office/drawing/2014/main" id="{8F34D682-77DD-40DB-9906-46D99DB30991}"/>
            </a:ext>
          </a:extLst>
        </xdr:cNvPr>
        <xdr:cNvSpPr>
          <a:spLocks noChangeAspect="1" noChangeArrowheads="1"/>
        </xdr:cNvSpPr>
      </xdr:nvSpPr>
      <xdr:spPr bwMode="auto">
        <a:xfrm>
          <a:off x="5721350" y="4102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155" name="AutoShape 2">
          <a:extLst>
            <a:ext uri="{FF2B5EF4-FFF2-40B4-BE49-F238E27FC236}">
              <a16:creationId xmlns:a16="http://schemas.microsoft.com/office/drawing/2014/main" id="{524C5176-1096-4A8F-9366-43C54135B456}"/>
            </a:ext>
          </a:extLst>
        </xdr:cNvPr>
        <xdr:cNvSpPr>
          <a:spLocks noChangeAspect="1" noChangeArrowheads="1"/>
        </xdr:cNvSpPr>
      </xdr:nvSpPr>
      <xdr:spPr bwMode="auto">
        <a:xfrm>
          <a:off x="5721350" y="4102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156" name="AutoShape 2">
          <a:extLst>
            <a:ext uri="{FF2B5EF4-FFF2-40B4-BE49-F238E27FC236}">
              <a16:creationId xmlns:a16="http://schemas.microsoft.com/office/drawing/2014/main" id="{D7F3427D-0C80-4930-82E8-6D05FCA996E9}"/>
            </a:ext>
          </a:extLst>
        </xdr:cNvPr>
        <xdr:cNvSpPr>
          <a:spLocks noChangeAspect="1" noChangeArrowheads="1"/>
        </xdr:cNvSpPr>
      </xdr:nvSpPr>
      <xdr:spPr bwMode="auto">
        <a:xfrm>
          <a:off x="5721350" y="4102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157" name="AutoShape 2">
          <a:extLst>
            <a:ext uri="{FF2B5EF4-FFF2-40B4-BE49-F238E27FC236}">
              <a16:creationId xmlns:a16="http://schemas.microsoft.com/office/drawing/2014/main" id="{586FAF1A-985B-47B3-B87D-87D873B12927}"/>
            </a:ext>
          </a:extLst>
        </xdr:cNvPr>
        <xdr:cNvSpPr>
          <a:spLocks noChangeAspect="1" noChangeArrowheads="1"/>
        </xdr:cNvSpPr>
      </xdr:nvSpPr>
      <xdr:spPr bwMode="auto">
        <a:xfrm>
          <a:off x="5721350" y="4102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6</xdr:row>
      <xdr:rowOff>0</xdr:rowOff>
    </xdr:from>
    <xdr:ext cx="609600" cy="342900"/>
    <xdr:sp macro="" textlink="">
      <xdr:nvSpPr>
        <xdr:cNvPr id="158" name="AutoShape 2">
          <a:extLst>
            <a:ext uri="{FF2B5EF4-FFF2-40B4-BE49-F238E27FC236}">
              <a16:creationId xmlns:a16="http://schemas.microsoft.com/office/drawing/2014/main" id="{F6387475-8F83-4311-9CFD-E4828CAECFC7}"/>
            </a:ext>
          </a:extLst>
        </xdr:cNvPr>
        <xdr:cNvSpPr>
          <a:spLocks noChangeAspect="1" noChangeArrowheads="1"/>
        </xdr:cNvSpPr>
      </xdr:nvSpPr>
      <xdr:spPr bwMode="auto">
        <a:xfrm>
          <a:off x="5721350" y="41021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159" name="AutoShape 2">
          <a:extLst>
            <a:ext uri="{FF2B5EF4-FFF2-40B4-BE49-F238E27FC236}">
              <a16:creationId xmlns:a16="http://schemas.microsoft.com/office/drawing/2014/main" id="{947B3CE1-ED4D-4DDA-9BAF-B45D3E348605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219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160" name="AutoShape 2">
          <a:extLst>
            <a:ext uri="{FF2B5EF4-FFF2-40B4-BE49-F238E27FC236}">
              <a16:creationId xmlns:a16="http://schemas.microsoft.com/office/drawing/2014/main" id="{D4026315-796E-4CD4-87CB-8179DE060318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219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161" name="AutoShape 2">
          <a:extLst>
            <a:ext uri="{FF2B5EF4-FFF2-40B4-BE49-F238E27FC236}">
              <a16:creationId xmlns:a16="http://schemas.microsoft.com/office/drawing/2014/main" id="{9B459B2D-6224-456B-ABBA-D53974C649BC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219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162" name="AutoShape 2">
          <a:extLst>
            <a:ext uri="{FF2B5EF4-FFF2-40B4-BE49-F238E27FC236}">
              <a16:creationId xmlns:a16="http://schemas.microsoft.com/office/drawing/2014/main" id="{D2CF8B48-7808-4A0C-A9DF-1418D5D8CBEE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219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163" name="AutoShape 2">
          <a:extLst>
            <a:ext uri="{FF2B5EF4-FFF2-40B4-BE49-F238E27FC236}">
              <a16:creationId xmlns:a16="http://schemas.microsoft.com/office/drawing/2014/main" id="{71511046-6D25-44F9-BFBD-A668CBFBCC43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219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164" name="AutoShape 2">
          <a:extLst>
            <a:ext uri="{FF2B5EF4-FFF2-40B4-BE49-F238E27FC236}">
              <a16:creationId xmlns:a16="http://schemas.microsoft.com/office/drawing/2014/main" id="{9B57692F-32F2-4218-8DFE-A96C93A706B4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219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165" name="AutoShape 2">
          <a:extLst>
            <a:ext uri="{FF2B5EF4-FFF2-40B4-BE49-F238E27FC236}">
              <a16:creationId xmlns:a16="http://schemas.microsoft.com/office/drawing/2014/main" id="{8F658799-B6EA-4111-883A-E5B3426FC484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219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166" name="AutoShape 2">
          <a:extLst>
            <a:ext uri="{FF2B5EF4-FFF2-40B4-BE49-F238E27FC236}">
              <a16:creationId xmlns:a16="http://schemas.microsoft.com/office/drawing/2014/main" id="{6C1992DC-754B-4369-BF2B-3866BB917703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219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167" name="AutoShape 2">
          <a:extLst>
            <a:ext uri="{FF2B5EF4-FFF2-40B4-BE49-F238E27FC236}">
              <a16:creationId xmlns:a16="http://schemas.microsoft.com/office/drawing/2014/main" id="{8C490711-A14E-42B7-9B86-B87468C68BA4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219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168" name="AutoShape 2">
          <a:extLst>
            <a:ext uri="{FF2B5EF4-FFF2-40B4-BE49-F238E27FC236}">
              <a16:creationId xmlns:a16="http://schemas.microsoft.com/office/drawing/2014/main" id="{FE2369D3-E4BA-4F89-90A5-81E822C9A626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219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169" name="AutoShape 2">
          <a:extLst>
            <a:ext uri="{FF2B5EF4-FFF2-40B4-BE49-F238E27FC236}">
              <a16:creationId xmlns:a16="http://schemas.microsoft.com/office/drawing/2014/main" id="{FA8D75FE-B22C-4F7D-B41F-4246744C1BE0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219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170" name="AutoShape 2">
          <a:extLst>
            <a:ext uri="{FF2B5EF4-FFF2-40B4-BE49-F238E27FC236}">
              <a16:creationId xmlns:a16="http://schemas.microsoft.com/office/drawing/2014/main" id="{5E5925DA-A830-4C3A-9892-BBD79AF92CB1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171" name="AutoShape 2">
          <a:extLst>
            <a:ext uri="{FF2B5EF4-FFF2-40B4-BE49-F238E27FC236}">
              <a16:creationId xmlns:a16="http://schemas.microsoft.com/office/drawing/2014/main" id="{61D954E5-B158-4A61-B9BE-598D656D20D3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172" name="AutoShape 2">
          <a:extLst>
            <a:ext uri="{FF2B5EF4-FFF2-40B4-BE49-F238E27FC236}">
              <a16:creationId xmlns:a16="http://schemas.microsoft.com/office/drawing/2014/main" id="{C89FBE41-4C3A-464C-88BC-7885BF9C79AD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173" name="AutoShape 2">
          <a:extLst>
            <a:ext uri="{FF2B5EF4-FFF2-40B4-BE49-F238E27FC236}">
              <a16:creationId xmlns:a16="http://schemas.microsoft.com/office/drawing/2014/main" id="{9EAD4F2C-80BD-42CB-80FC-92B5F39165D4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174" name="AutoShape 2">
          <a:extLst>
            <a:ext uri="{FF2B5EF4-FFF2-40B4-BE49-F238E27FC236}">
              <a16:creationId xmlns:a16="http://schemas.microsoft.com/office/drawing/2014/main" id="{4B200804-EA1C-4CF3-AF63-6CF53E9F2F30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175" name="AutoShape 2">
          <a:extLst>
            <a:ext uri="{FF2B5EF4-FFF2-40B4-BE49-F238E27FC236}">
              <a16:creationId xmlns:a16="http://schemas.microsoft.com/office/drawing/2014/main" id="{B1C0A4FF-3528-434E-B561-55D885FB93F5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176" name="AutoShape 2">
          <a:extLst>
            <a:ext uri="{FF2B5EF4-FFF2-40B4-BE49-F238E27FC236}">
              <a16:creationId xmlns:a16="http://schemas.microsoft.com/office/drawing/2014/main" id="{E184550B-2BA5-4DC1-AAF2-3D97C2EDF5EC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177" name="AutoShape 2">
          <a:extLst>
            <a:ext uri="{FF2B5EF4-FFF2-40B4-BE49-F238E27FC236}">
              <a16:creationId xmlns:a16="http://schemas.microsoft.com/office/drawing/2014/main" id="{B1E33692-E4DD-48C9-A838-90562C1F82F7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178" name="AutoShape 2">
          <a:extLst>
            <a:ext uri="{FF2B5EF4-FFF2-40B4-BE49-F238E27FC236}">
              <a16:creationId xmlns:a16="http://schemas.microsoft.com/office/drawing/2014/main" id="{E4853FBA-A487-40D1-8C8F-C1FBEE6A9E6E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179" name="AutoShape 2">
          <a:extLst>
            <a:ext uri="{FF2B5EF4-FFF2-40B4-BE49-F238E27FC236}">
              <a16:creationId xmlns:a16="http://schemas.microsoft.com/office/drawing/2014/main" id="{A271508C-5976-41F3-A57D-C639D4AAE706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609600" cy="342900"/>
    <xdr:sp macro="" textlink="">
      <xdr:nvSpPr>
        <xdr:cNvPr id="180" name="AutoShape 2">
          <a:extLst>
            <a:ext uri="{FF2B5EF4-FFF2-40B4-BE49-F238E27FC236}">
              <a16:creationId xmlns:a16="http://schemas.microsoft.com/office/drawing/2014/main" id="{FC96F298-E9FF-42AB-A083-861C01059B5D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5496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81" name="AutoShape 2">
          <a:extLst>
            <a:ext uri="{FF2B5EF4-FFF2-40B4-BE49-F238E27FC236}">
              <a16:creationId xmlns:a16="http://schemas.microsoft.com/office/drawing/2014/main" id="{0E293DCB-35C2-4872-A35A-D015C0B05CFD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181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82" name="AutoShape 2">
          <a:extLst>
            <a:ext uri="{FF2B5EF4-FFF2-40B4-BE49-F238E27FC236}">
              <a16:creationId xmlns:a16="http://schemas.microsoft.com/office/drawing/2014/main" id="{B1447E9A-2CC7-4344-848E-F6590C8BD55C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181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83" name="AutoShape 2">
          <a:extLst>
            <a:ext uri="{FF2B5EF4-FFF2-40B4-BE49-F238E27FC236}">
              <a16:creationId xmlns:a16="http://schemas.microsoft.com/office/drawing/2014/main" id="{2B662913-6294-4AC4-A293-66B367085916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181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84" name="AutoShape 2">
          <a:extLst>
            <a:ext uri="{FF2B5EF4-FFF2-40B4-BE49-F238E27FC236}">
              <a16:creationId xmlns:a16="http://schemas.microsoft.com/office/drawing/2014/main" id="{55A137E8-DC0A-40F8-9B73-D7651722C32B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181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85" name="AutoShape 2">
          <a:extLst>
            <a:ext uri="{FF2B5EF4-FFF2-40B4-BE49-F238E27FC236}">
              <a16:creationId xmlns:a16="http://schemas.microsoft.com/office/drawing/2014/main" id="{DCF0D331-5480-4C88-8CCC-AAAAE7F3C93F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181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86" name="AutoShape 2">
          <a:extLst>
            <a:ext uri="{FF2B5EF4-FFF2-40B4-BE49-F238E27FC236}">
              <a16:creationId xmlns:a16="http://schemas.microsoft.com/office/drawing/2014/main" id="{7F88B858-0B60-4E1B-921E-C3AF4DE4265B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181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87" name="AutoShape 2">
          <a:extLst>
            <a:ext uri="{FF2B5EF4-FFF2-40B4-BE49-F238E27FC236}">
              <a16:creationId xmlns:a16="http://schemas.microsoft.com/office/drawing/2014/main" id="{7FD39296-9D81-4F47-A8BE-E72ECEF7DA9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181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88" name="AutoShape 2">
          <a:extLst>
            <a:ext uri="{FF2B5EF4-FFF2-40B4-BE49-F238E27FC236}">
              <a16:creationId xmlns:a16="http://schemas.microsoft.com/office/drawing/2014/main" id="{077BCB27-6DC6-428C-B754-984518DE59E0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181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89" name="AutoShape 2">
          <a:extLst>
            <a:ext uri="{FF2B5EF4-FFF2-40B4-BE49-F238E27FC236}">
              <a16:creationId xmlns:a16="http://schemas.microsoft.com/office/drawing/2014/main" id="{60D8F811-34E9-4D2A-9131-44FE081DEA6D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181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90" name="AutoShape 2">
          <a:extLst>
            <a:ext uri="{FF2B5EF4-FFF2-40B4-BE49-F238E27FC236}">
              <a16:creationId xmlns:a16="http://schemas.microsoft.com/office/drawing/2014/main" id="{C1C1694F-8381-4F40-A9CF-46619CC4D969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181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609600" cy="342900"/>
    <xdr:sp macro="" textlink="">
      <xdr:nvSpPr>
        <xdr:cNvPr id="191" name="AutoShape 2">
          <a:extLst>
            <a:ext uri="{FF2B5EF4-FFF2-40B4-BE49-F238E27FC236}">
              <a16:creationId xmlns:a16="http://schemas.microsoft.com/office/drawing/2014/main" id="{BF97AB10-743E-4DAC-9550-F6284414C74E}"/>
            </a:ext>
          </a:extLst>
        </xdr:cNvPr>
        <xdr:cNvSpPr>
          <a:spLocks noChangeAspect="1" noChangeArrowheads="1"/>
        </xdr:cNvSpPr>
      </xdr:nvSpPr>
      <xdr:spPr bwMode="auto">
        <a:xfrm>
          <a:off x="5721350" y="31813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192" name="AutoShape 2">
          <a:extLst>
            <a:ext uri="{FF2B5EF4-FFF2-40B4-BE49-F238E27FC236}">
              <a16:creationId xmlns:a16="http://schemas.microsoft.com/office/drawing/2014/main" id="{BEC48A31-11DB-4AB4-9137-8684C1F5F8EC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193" name="AutoShape 2">
          <a:extLst>
            <a:ext uri="{FF2B5EF4-FFF2-40B4-BE49-F238E27FC236}">
              <a16:creationId xmlns:a16="http://schemas.microsoft.com/office/drawing/2014/main" id="{A2C99D6C-947C-4139-BFA4-8B5082DBD70D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194" name="AutoShape 2">
          <a:extLst>
            <a:ext uri="{FF2B5EF4-FFF2-40B4-BE49-F238E27FC236}">
              <a16:creationId xmlns:a16="http://schemas.microsoft.com/office/drawing/2014/main" id="{FC8ADA8E-31B9-455A-B53E-EAD57934DB9C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195" name="AutoShape 2">
          <a:extLst>
            <a:ext uri="{FF2B5EF4-FFF2-40B4-BE49-F238E27FC236}">
              <a16:creationId xmlns:a16="http://schemas.microsoft.com/office/drawing/2014/main" id="{00FD887B-26F5-4685-9CFB-48830E0983EB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196" name="AutoShape 2">
          <a:extLst>
            <a:ext uri="{FF2B5EF4-FFF2-40B4-BE49-F238E27FC236}">
              <a16:creationId xmlns:a16="http://schemas.microsoft.com/office/drawing/2014/main" id="{88267971-095D-4006-81D8-E0C6E043C8E9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197" name="AutoShape 2">
          <a:extLst>
            <a:ext uri="{FF2B5EF4-FFF2-40B4-BE49-F238E27FC236}">
              <a16:creationId xmlns:a16="http://schemas.microsoft.com/office/drawing/2014/main" id="{0FFE4C34-E4B0-4DB7-9F15-F5A31DD142D6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198" name="AutoShape 2">
          <a:extLst>
            <a:ext uri="{FF2B5EF4-FFF2-40B4-BE49-F238E27FC236}">
              <a16:creationId xmlns:a16="http://schemas.microsoft.com/office/drawing/2014/main" id="{B071F9DD-EE1F-421D-AD38-9C19BE61EA11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199" name="AutoShape 2">
          <a:extLst>
            <a:ext uri="{FF2B5EF4-FFF2-40B4-BE49-F238E27FC236}">
              <a16:creationId xmlns:a16="http://schemas.microsoft.com/office/drawing/2014/main" id="{DDE5ABFD-31C2-4222-B465-B28E37EE8AA3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00" name="AutoShape 2">
          <a:extLst>
            <a:ext uri="{FF2B5EF4-FFF2-40B4-BE49-F238E27FC236}">
              <a16:creationId xmlns:a16="http://schemas.microsoft.com/office/drawing/2014/main" id="{F2317551-9A0E-4D7D-B1B2-A6F33340002F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01" name="AutoShape 2">
          <a:extLst>
            <a:ext uri="{FF2B5EF4-FFF2-40B4-BE49-F238E27FC236}">
              <a16:creationId xmlns:a16="http://schemas.microsoft.com/office/drawing/2014/main" id="{4F6DAABC-5B87-4571-8FF8-5291455A3943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02" name="AutoShape 2">
          <a:extLst>
            <a:ext uri="{FF2B5EF4-FFF2-40B4-BE49-F238E27FC236}">
              <a16:creationId xmlns:a16="http://schemas.microsoft.com/office/drawing/2014/main" id="{CC746B1B-0686-4D9A-AF33-AA7451A9BF8C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03" name="AutoShape 2">
          <a:extLst>
            <a:ext uri="{FF2B5EF4-FFF2-40B4-BE49-F238E27FC236}">
              <a16:creationId xmlns:a16="http://schemas.microsoft.com/office/drawing/2014/main" id="{35C77A5F-94D5-445C-85A8-5339337D735F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04" name="AutoShape 2">
          <a:extLst>
            <a:ext uri="{FF2B5EF4-FFF2-40B4-BE49-F238E27FC236}">
              <a16:creationId xmlns:a16="http://schemas.microsoft.com/office/drawing/2014/main" id="{9AEAFCA6-E744-4AC6-BD08-F60C73C6A66D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05" name="AutoShape 2">
          <a:extLst>
            <a:ext uri="{FF2B5EF4-FFF2-40B4-BE49-F238E27FC236}">
              <a16:creationId xmlns:a16="http://schemas.microsoft.com/office/drawing/2014/main" id="{814FA277-ABA3-49F2-84AD-EA86D2F0C1CB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06" name="AutoShape 2">
          <a:extLst>
            <a:ext uri="{FF2B5EF4-FFF2-40B4-BE49-F238E27FC236}">
              <a16:creationId xmlns:a16="http://schemas.microsoft.com/office/drawing/2014/main" id="{369A8EC7-82CF-44F8-BFDC-9F8210F10F2D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07" name="AutoShape 2">
          <a:extLst>
            <a:ext uri="{FF2B5EF4-FFF2-40B4-BE49-F238E27FC236}">
              <a16:creationId xmlns:a16="http://schemas.microsoft.com/office/drawing/2014/main" id="{C2FCFAB1-A095-438A-BE19-02B09C82955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08" name="AutoShape 2">
          <a:extLst>
            <a:ext uri="{FF2B5EF4-FFF2-40B4-BE49-F238E27FC236}">
              <a16:creationId xmlns:a16="http://schemas.microsoft.com/office/drawing/2014/main" id="{12FFEF06-F5F8-4C86-B0E5-3888AEBC9B24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09" name="AutoShape 2">
          <a:extLst>
            <a:ext uri="{FF2B5EF4-FFF2-40B4-BE49-F238E27FC236}">
              <a16:creationId xmlns:a16="http://schemas.microsoft.com/office/drawing/2014/main" id="{D79094DC-BE3C-43B1-A0F1-E4D28E538089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10" name="AutoShape 2">
          <a:extLst>
            <a:ext uri="{FF2B5EF4-FFF2-40B4-BE49-F238E27FC236}">
              <a16:creationId xmlns:a16="http://schemas.microsoft.com/office/drawing/2014/main" id="{ABF8E506-30F1-45EF-B33F-BCCA61BCF673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11" name="AutoShape 2">
          <a:extLst>
            <a:ext uri="{FF2B5EF4-FFF2-40B4-BE49-F238E27FC236}">
              <a16:creationId xmlns:a16="http://schemas.microsoft.com/office/drawing/2014/main" id="{B20B0B57-E1DA-4851-B685-312A66C7B1FA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12" name="AutoShape 2">
          <a:extLst>
            <a:ext uri="{FF2B5EF4-FFF2-40B4-BE49-F238E27FC236}">
              <a16:creationId xmlns:a16="http://schemas.microsoft.com/office/drawing/2014/main" id="{F24B818E-EBBD-4379-A9B4-EA8F47108477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13" name="AutoShape 2">
          <a:extLst>
            <a:ext uri="{FF2B5EF4-FFF2-40B4-BE49-F238E27FC236}">
              <a16:creationId xmlns:a16="http://schemas.microsoft.com/office/drawing/2014/main" id="{8DF497BC-2332-4363-AC1F-1B3F51135896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14" name="AutoShape 2">
          <a:extLst>
            <a:ext uri="{FF2B5EF4-FFF2-40B4-BE49-F238E27FC236}">
              <a16:creationId xmlns:a16="http://schemas.microsoft.com/office/drawing/2014/main" id="{8B67277D-212C-4E6D-A64F-092E2265A23B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15" name="AutoShape 2">
          <a:extLst>
            <a:ext uri="{FF2B5EF4-FFF2-40B4-BE49-F238E27FC236}">
              <a16:creationId xmlns:a16="http://schemas.microsoft.com/office/drawing/2014/main" id="{6E129477-105C-4D61-8824-A84DEF199B88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16" name="AutoShape 2">
          <a:extLst>
            <a:ext uri="{FF2B5EF4-FFF2-40B4-BE49-F238E27FC236}">
              <a16:creationId xmlns:a16="http://schemas.microsoft.com/office/drawing/2014/main" id="{CB036C62-72E3-4904-94DF-74BEE661A21E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17" name="AutoShape 2">
          <a:extLst>
            <a:ext uri="{FF2B5EF4-FFF2-40B4-BE49-F238E27FC236}">
              <a16:creationId xmlns:a16="http://schemas.microsoft.com/office/drawing/2014/main" id="{D10A1C1D-9B19-430A-94E4-3FD2365F9AB0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18" name="AutoShape 2">
          <a:extLst>
            <a:ext uri="{FF2B5EF4-FFF2-40B4-BE49-F238E27FC236}">
              <a16:creationId xmlns:a16="http://schemas.microsoft.com/office/drawing/2014/main" id="{B01E39A1-93EA-4B78-B2A1-47993138ACB8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19" name="AutoShape 2">
          <a:extLst>
            <a:ext uri="{FF2B5EF4-FFF2-40B4-BE49-F238E27FC236}">
              <a16:creationId xmlns:a16="http://schemas.microsoft.com/office/drawing/2014/main" id="{C4A48698-09DD-4170-A2DD-A126BC8A88A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20" name="AutoShape 2">
          <a:extLst>
            <a:ext uri="{FF2B5EF4-FFF2-40B4-BE49-F238E27FC236}">
              <a16:creationId xmlns:a16="http://schemas.microsoft.com/office/drawing/2014/main" id="{D2EA4102-FCE7-4AB0-9A8A-B8FD310DF474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21" name="AutoShape 2">
          <a:extLst>
            <a:ext uri="{FF2B5EF4-FFF2-40B4-BE49-F238E27FC236}">
              <a16:creationId xmlns:a16="http://schemas.microsoft.com/office/drawing/2014/main" id="{94AD3555-32AA-4C85-9320-4C59F5C8D8BE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22" name="AutoShape 2">
          <a:extLst>
            <a:ext uri="{FF2B5EF4-FFF2-40B4-BE49-F238E27FC236}">
              <a16:creationId xmlns:a16="http://schemas.microsoft.com/office/drawing/2014/main" id="{FE1EBD02-3AD0-42BC-8363-3982F747BBC1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23" name="AutoShape 2">
          <a:extLst>
            <a:ext uri="{FF2B5EF4-FFF2-40B4-BE49-F238E27FC236}">
              <a16:creationId xmlns:a16="http://schemas.microsoft.com/office/drawing/2014/main" id="{5F9ED57E-E4B5-4AF6-8C77-F4140EA728FF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24" name="AutoShape 2">
          <a:extLst>
            <a:ext uri="{FF2B5EF4-FFF2-40B4-BE49-F238E27FC236}">
              <a16:creationId xmlns:a16="http://schemas.microsoft.com/office/drawing/2014/main" id="{36C9BB4B-79B6-423B-B60B-A5F555E96538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25" name="AutoShape 2">
          <a:extLst>
            <a:ext uri="{FF2B5EF4-FFF2-40B4-BE49-F238E27FC236}">
              <a16:creationId xmlns:a16="http://schemas.microsoft.com/office/drawing/2014/main" id="{DD18BE73-6D26-4C78-8B5A-AC9CD3FE5240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26" name="AutoShape 2">
          <a:extLst>
            <a:ext uri="{FF2B5EF4-FFF2-40B4-BE49-F238E27FC236}">
              <a16:creationId xmlns:a16="http://schemas.microsoft.com/office/drawing/2014/main" id="{EF3D5F0F-CA3F-4E91-8276-130674C49747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27" name="AutoShape 2">
          <a:extLst>
            <a:ext uri="{FF2B5EF4-FFF2-40B4-BE49-F238E27FC236}">
              <a16:creationId xmlns:a16="http://schemas.microsoft.com/office/drawing/2014/main" id="{AA6A8AF9-31D6-4C5B-B7F8-1FDF673F7B67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28" name="AutoShape 2">
          <a:extLst>
            <a:ext uri="{FF2B5EF4-FFF2-40B4-BE49-F238E27FC236}">
              <a16:creationId xmlns:a16="http://schemas.microsoft.com/office/drawing/2014/main" id="{5092B075-C58B-4A70-9097-7052DA54C9FE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29" name="AutoShape 2">
          <a:extLst>
            <a:ext uri="{FF2B5EF4-FFF2-40B4-BE49-F238E27FC236}">
              <a16:creationId xmlns:a16="http://schemas.microsoft.com/office/drawing/2014/main" id="{CF7A6187-3F62-4FDD-B22D-9F1A7D12250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30" name="AutoShape 2">
          <a:extLst>
            <a:ext uri="{FF2B5EF4-FFF2-40B4-BE49-F238E27FC236}">
              <a16:creationId xmlns:a16="http://schemas.microsoft.com/office/drawing/2014/main" id="{C2A8B6F2-7B23-4B09-A9E1-F907023ECEAE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31" name="AutoShape 2">
          <a:extLst>
            <a:ext uri="{FF2B5EF4-FFF2-40B4-BE49-F238E27FC236}">
              <a16:creationId xmlns:a16="http://schemas.microsoft.com/office/drawing/2014/main" id="{166061BC-AFFB-46EE-82FB-E95878D93165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32" name="AutoShape 2">
          <a:extLst>
            <a:ext uri="{FF2B5EF4-FFF2-40B4-BE49-F238E27FC236}">
              <a16:creationId xmlns:a16="http://schemas.microsoft.com/office/drawing/2014/main" id="{24ECFAD9-D45E-4D52-B974-E54A85A86B46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33" name="AutoShape 2">
          <a:extLst>
            <a:ext uri="{FF2B5EF4-FFF2-40B4-BE49-F238E27FC236}">
              <a16:creationId xmlns:a16="http://schemas.microsoft.com/office/drawing/2014/main" id="{EBDCD535-94B7-4974-B072-D8CE4410433F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34" name="AutoShape 2">
          <a:extLst>
            <a:ext uri="{FF2B5EF4-FFF2-40B4-BE49-F238E27FC236}">
              <a16:creationId xmlns:a16="http://schemas.microsoft.com/office/drawing/2014/main" id="{C57283CA-BC3B-4B2C-9944-173EBC73225E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35" name="AutoShape 2">
          <a:extLst>
            <a:ext uri="{FF2B5EF4-FFF2-40B4-BE49-F238E27FC236}">
              <a16:creationId xmlns:a16="http://schemas.microsoft.com/office/drawing/2014/main" id="{9A5D6C20-17F6-4C50-87FD-CA081E6B93E9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36" name="AutoShape 2">
          <a:extLst>
            <a:ext uri="{FF2B5EF4-FFF2-40B4-BE49-F238E27FC236}">
              <a16:creationId xmlns:a16="http://schemas.microsoft.com/office/drawing/2014/main" id="{ACA5A3E7-1C5C-4BDC-8D75-37613C8A14F7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12</xdr:row>
      <xdr:rowOff>0</xdr:rowOff>
    </xdr:from>
    <xdr:ext cx="609600" cy="342900"/>
    <xdr:sp macro="" textlink="">
      <xdr:nvSpPr>
        <xdr:cNvPr id="237" name="AutoShape 2">
          <a:extLst>
            <a:ext uri="{FF2B5EF4-FFF2-40B4-BE49-F238E27FC236}">
              <a16:creationId xmlns:a16="http://schemas.microsoft.com/office/drawing/2014/main" id="{C63D1E2B-E881-48BD-A26F-29E67F86BF1C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6129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38" name="AutoShape 2">
          <a:extLst>
            <a:ext uri="{FF2B5EF4-FFF2-40B4-BE49-F238E27FC236}">
              <a16:creationId xmlns:a16="http://schemas.microsoft.com/office/drawing/2014/main" id="{1A68DB71-968B-4FAA-A0FD-00A69A341910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39" name="AutoShape 2">
          <a:extLst>
            <a:ext uri="{FF2B5EF4-FFF2-40B4-BE49-F238E27FC236}">
              <a16:creationId xmlns:a16="http://schemas.microsoft.com/office/drawing/2014/main" id="{632CB42D-2B62-4B6C-8EAB-D4F1121428DE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40" name="AutoShape 2">
          <a:extLst>
            <a:ext uri="{FF2B5EF4-FFF2-40B4-BE49-F238E27FC236}">
              <a16:creationId xmlns:a16="http://schemas.microsoft.com/office/drawing/2014/main" id="{789549A7-A4C1-4931-8FE6-7D37D8FB3C21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41" name="AutoShape 2">
          <a:extLst>
            <a:ext uri="{FF2B5EF4-FFF2-40B4-BE49-F238E27FC236}">
              <a16:creationId xmlns:a16="http://schemas.microsoft.com/office/drawing/2014/main" id="{84757505-A927-4F3D-8DE9-90CA3E96CF8E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42" name="AutoShape 2">
          <a:extLst>
            <a:ext uri="{FF2B5EF4-FFF2-40B4-BE49-F238E27FC236}">
              <a16:creationId xmlns:a16="http://schemas.microsoft.com/office/drawing/2014/main" id="{0E5CA83F-FB88-4B18-8109-526BC0BBF9C5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43" name="AutoShape 2">
          <a:extLst>
            <a:ext uri="{FF2B5EF4-FFF2-40B4-BE49-F238E27FC236}">
              <a16:creationId xmlns:a16="http://schemas.microsoft.com/office/drawing/2014/main" id="{8B0D291B-4213-4960-B203-440D0EFC1C25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44" name="AutoShape 2">
          <a:extLst>
            <a:ext uri="{FF2B5EF4-FFF2-40B4-BE49-F238E27FC236}">
              <a16:creationId xmlns:a16="http://schemas.microsoft.com/office/drawing/2014/main" id="{07FD252C-D03D-4998-8CDC-6A1867AA4DCC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45" name="AutoShape 2">
          <a:extLst>
            <a:ext uri="{FF2B5EF4-FFF2-40B4-BE49-F238E27FC236}">
              <a16:creationId xmlns:a16="http://schemas.microsoft.com/office/drawing/2014/main" id="{D78CE9DB-4D37-4F7E-B271-46B495AE8326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46" name="AutoShape 2">
          <a:extLst>
            <a:ext uri="{FF2B5EF4-FFF2-40B4-BE49-F238E27FC236}">
              <a16:creationId xmlns:a16="http://schemas.microsoft.com/office/drawing/2014/main" id="{F6EDADE6-FA86-441E-8E55-AED17E7BFB3E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47" name="AutoShape 2">
          <a:extLst>
            <a:ext uri="{FF2B5EF4-FFF2-40B4-BE49-F238E27FC236}">
              <a16:creationId xmlns:a16="http://schemas.microsoft.com/office/drawing/2014/main" id="{55454803-F6B5-4662-B8F5-9E4F186327E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48" name="AutoShape 2">
          <a:extLst>
            <a:ext uri="{FF2B5EF4-FFF2-40B4-BE49-F238E27FC236}">
              <a16:creationId xmlns:a16="http://schemas.microsoft.com/office/drawing/2014/main" id="{304B6F69-A19D-4344-BEE7-9C9CA352D00B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49" name="AutoShape 2">
          <a:extLst>
            <a:ext uri="{FF2B5EF4-FFF2-40B4-BE49-F238E27FC236}">
              <a16:creationId xmlns:a16="http://schemas.microsoft.com/office/drawing/2014/main" id="{A54F1C26-9E7E-47FD-8FD1-8C807E171496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50" name="AutoShape 2">
          <a:extLst>
            <a:ext uri="{FF2B5EF4-FFF2-40B4-BE49-F238E27FC236}">
              <a16:creationId xmlns:a16="http://schemas.microsoft.com/office/drawing/2014/main" id="{5A4D58C7-7FC0-4BA4-95D5-ECEAF10152D3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51" name="AutoShape 2">
          <a:extLst>
            <a:ext uri="{FF2B5EF4-FFF2-40B4-BE49-F238E27FC236}">
              <a16:creationId xmlns:a16="http://schemas.microsoft.com/office/drawing/2014/main" id="{4F160ACA-0A7F-4911-87DC-5C002E2EE4A5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52" name="AutoShape 2">
          <a:extLst>
            <a:ext uri="{FF2B5EF4-FFF2-40B4-BE49-F238E27FC236}">
              <a16:creationId xmlns:a16="http://schemas.microsoft.com/office/drawing/2014/main" id="{060E58DD-7529-448F-9D8B-B5F2E62DF4E8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53" name="AutoShape 2">
          <a:extLst>
            <a:ext uri="{FF2B5EF4-FFF2-40B4-BE49-F238E27FC236}">
              <a16:creationId xmlns:a16="http://schemas.microsoft.com/office/drawing/2014/main" id="{8B90752E-075A-4CA9-BBF8-BC971E2C8AEB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54" name="AutoShape 2">
          <a:extLst>
            <a:ext uri="{FF2B5EF4-FFF2-40B4-BE49-F238E27FC236}">
              <a16:creationId xmlns:a16="http://schemas.microsoft.com/office/drawing/2014/main" id="{26C1325A-1ADE-461D-B949-033F027A737C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55" name="AutoShape 2">
          <a:extLst>
            <a:ext uri="{FF2B5EF4-FFF2-40B4-BE49-F238E27FC236}">
              <a16:creationId xmlns:a16="http://schemas.microsoft.com/office/drawing/2014/main" id="{5152B4BE-EBDC-47E8-847D-2560429EF4A0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56" name="AutoShape 2">
          <a:extLst>
            <a:ext uri="{FF2B5EF4-FFF2-40B4-BE49-F238E27FC236}">
              <a16:creationId xmlns:a16="http://schemas.microsoft.com/office/drawing/2014/main" id="{D91E1ECF-5DCC-461E-A123-7A7E3792637F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57" name="AutoShape 2">
          <a:extLst>
            <a:ext uri="{FF2B5EF4-FFF2-40B4-BE49-F238E27FC236}">
              <a16:creationId xmlns:a16="http://schemas.microsoft.com/office/drawing/2014/main" id="{6C03FC50-014B-42EC-A086-F7361895114F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58" name="AutoShape 2">
          <a:extLst>
            <a:ext uri="{FF2B5EF4-FFF2-40B4-BE49-F238E27FC236}">
              <a16:creationId xmlns:a16="http://schemas.microsoft.com/office/drawing/2014/main" id="{988DB6B3-E364-4A90-A6E2-C151BEA2CAA1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59" name="AutoShape 2">
          <a:extLst>
            <a:ext uri="{FF2B5EF4-FFF2-40B4-BE49-F238E27FC236}">
              <a16:creationId xmlns:a16="http://schemas.microsoft.com/office/drawing/2014/main" id="{8B020EDA-F0B9-41CD-AE6D-7FA8564BD550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60" name="AutoShape 2">
          <a:extLst>
            <a:ext uri="{FF2B5EF4-FFF2-40B4-BE49-F238E27FC236}">
              <a16:creationId xmlns:a16="http://schemas.microsoft.com/office/drawing/2014/main" id="{AADD231D-229A-452C-B27A-5DB12D174BC7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61" name="AutoShape 2">
          <a:extLst>
            <a:ext uri="{FF2B5EF4-FFF2-40B4-BE49-F238E27FC236}">
              <a16:creationId xmlns:a16="http://schemas.microsoft.com/office/drawing/2014/main" id="{60798286-3EFE-4BE4-B694-4CF41BC4631F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62" name="AutoShape 2">
          <a:extLst>
            <a:ext uri="{FF2B5EF4-FFF2-40B4-BE49-F238E27FC236}">
              <a16:creationId xmlns:a16="http://schemas.microsoft.com/office/drawing/2014/main" id="{0323537E-4A9E-4120-ABA6-F26F8042003E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63" name="AutoShape 2">
          <a:extLst>
            <a:ext uri="{FF2B5EF4-FFF2-40B4-BE49-F238E27FC236}">
              <a16:creationId xmlns:a16="http://schemas.microsoft.com/office/drawing/2014/main" id="{17A12138-01E2-47BD-AD11-7071A485B5E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64" name="AutoShape 2">
          <a:extLst>
            <a:ext uri="{FF2B5EF4-FFF2-40B4-BE49-F238E27FC236}">
              <a16:creationId xmlns:a16="http://schemas.microsoft.com/office/drawing/2014/main" id="{5C72725D-9847-41A1-8CC8-FBB817B224B9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65" name="AutoShape 2">
          <a:extLst>
            <a:ext uri="{FF2B5EF4-FFF2-40B4-BE49-F238E27FC236}">
              <a16:creationId xmlns:a16="http://schemas.microsoft.com/office/drawing/2014/main" id="{019AD44A-FA43-4992-8FE8-E01A2E04226F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66" name="AutoShape 2">
          <a:extLst>
            <a:ext uri="{FF2B5EF4-FFF2-40B4-BE49-F238E27FC236}">
              <a16:creationId xmlns:a16="http://schemas.microsoft.com/office/drawing/2014/main" id="{1B445C6F-AEB4-438A-9153-E721B13AB011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67" name="AutoShape 2">
          <a:extLst>
            <a:ext uri="{FF2B5EF4-FFF2-40B4-BE49-F238E27FC236}">
              <a16:creationId xmlns:a16="http://schemas.microsoft.com/office/drawing/2014/main" id="{130C5F1B-3B8F-4192-A39A-97FF24E912A6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68" name="AutoShape 2">
          <a:extLst>
            <a:ext uri="{FF2B5EF4-FFF2-40B4-BE49-F238E27FC236}">
              <a16:creationId xmlns:a16="http://schemas.microsoft.com/office/drawing/2014/main" id="{1350029D-718F-4471-91B3-C4267CFD5A4D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69" name="AutoShape 2">
          <a:extLst>
            <a:ext uri="{FF2B5EF4-FFF2-40B4-BE49-F238E27FC236}">
              <a16:creationId xmlns:a16="http://schemas.microsoft.com/office/drawing/2014/main" id="{23EEEBCC-57FF-4B95-98A0-541C4BA4AEE8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70" name="AutoShape 2">
          <a:extLst>
            <a:ext uri="{FF2B5EF4-FFF2-40B4-BE49-F238E27FC236}">
              <a16:creationId xmlns:a16="http://schemas.microsoft.com/office/drawing/2014/main" id="{CC159687-9571-49E7-BEA8-1E8A16ED24A9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71" name="AutoShape 2">
          <a:extLst>
            <a:ext uri="{FF2B5EF4-FFF2-40B4-BE49-F238E27FC236}">
              <a16:creationId xmlns:a16="http://schemas.microsoft.com/office/drawing/2014/main" id="{EF2E58DB-F45E-4DCE-B915-132953F0AE21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11</xdr:row>
      <xdr:rowOff>0</xdr:rowOff>
    </xdr:from>
    <xdr:ext cx="609600" cy="342900"/>
    <xdr:sp macro="" textlink="">
      <xdr:nvSpPr>
        <xdr:cNvPr id="272" name="AutoShape 2">
          <a:extLst>
            <a:ext uri="{FF2B5EF4-FFF2-40B4-BE49-F238E27FC236}">
              <a16:creationId xmlns:a16="http://schemas.microsoft.com/office/drawing/2014/main" id="{43FFD31E-DA31-42AD-8CC5-F63F92EB8B7B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8097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273" name="AutoShape 2">
          <a:extLst>
            <a:ext uri="{FF2B5EF4-FFF2-40B4-BE49-F238E27FC236}">
              <a16:creationId xmlns:a16="http://schemas.microsoft.com/office/drawing/2014/main" id="{C3F0C489-F197-4F9D-9941-EA01449D257E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219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274" name="AutoShape 2">
          <a:extLst>
            <a:ext uri="{FF2B5EF4-FFF2-40B4-BE49-F238E27FC236}">
              <a16:creationId xmlns:a16="http://schemas.microsoft.com/office/drawing/2014/main" id="{0E50FAC6-267F-4969-BE8C-D939E4DF6BFE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219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275" name="AutoShape 2">
          <a:extLst>
            <a:ext uri="{FF2B5EF4-FFF2-40B4-BE49-F238E27FC236}">
              <a16:creationId xmlns:a16="http://schemas.microsoft.com/office/drawing/2014/main" id="{D4695C1C-6D80-4D6B-95B0-7BD7B83A7FB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219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276" name="AutoShape 2">
          <a:extLst>
            <a:ext uri="{FF2B5EF4-FFF2-40B4-BE49-F238E27FC236}">
              <a16:creationId xmlns:a16="http://schemas.microsoft.com/office/drawing/2014/main" id="{1435C486-31A1-48BA-851D-ADF8A29A304A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219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277" name="AutoShape 2">
          <a:extLst>
            <a:ext uri="{FF2B5EF4-FFF2-40B4-BE49-F238E27FC236}">
              <a16:creationId xmlns:a16="http://schemas.microsoft.com/office/drawing/2014/main" id="{DAF1B633-03D4-4FA4-AF35-0B2E4CE87453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219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278" name="AutoShape 2">
          <a:extLst>
            <a:ext uri="{FF2B5EF4-FFF2-40B4-BE49-F238E27FC236}">
              <a16:creationId xmlns:a16="http://schemas.microsoft.com/office/drawing/2014/main" id="{7461B78C-4969-4001-841E-9DCDC2D3995E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219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279" name="AutoShape 2">
          <a:extLst>
            <a:ext uri="{FF2B5EF4-FFF2-40B4-BE49-F238E27FC236}">
              <a16:creationId xmlns:a16="http://schemas.microsoft.com/office/drawing/2014/main" id="{8D692892-F315-4028-923D-6575E286A24A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219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280" name="AutoShape 2">
          <a:extLst>
            <a:ext uri="{FF2B5EF4-FFF2-40B4-BE49-F238E27FC236}">
              <a16:creationId xmlns:a16="http://schemas.microsoft.com/office/drawing/2014/main" id="{E42A56E9-5C32-4CE8-BC3A-248C9995B23F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219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281" name="AutoShape 2">
          <a:extLst>
            <a:ext uri="{FF2B5EF4-FFF2-40B4-BE49-F238E27FC236}">
              <a16:creationId xmlns:a16="http://schemas.microsoft.com/office/drawing/2014/main" id="{85866F89-8ED8-413C-B80A-88D252BCE39F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219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282" name="AutoShape 2">
          <a:extLst>
            <a:ext uri="{FF2B5EF4-FFF2-40B4-BE49-F238E27FC236}">
              <a16:creationId xmlns:a16="http://schemas.microsoft.com/office/drawing/2014/main" id="{BDC23D33-E1D5-4252-89CC-0037BBF4D4F0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219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283" name="AutoShape 2">
          <a:extLst>
            <a:ext uri="{FF2B5EF4-FFF2-40B4-BE49-F238E27FC236}">
              <a16:creationId xmlns:a16="http://schemas.microsoft.com/office/drawing/2014/main" id="{A7CDC397-B5EB-4B60-9090-BBDF978C7B6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2192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84" name="AutoShape 2">
          <a:extLst>
            <a:ext uri="{FF2B5EF4-FFF2-40B4-BE49-F238E27FC236}">
              <a16:creationId xmlns:a16="http://schemas.microsoft.com/office/drawing/2014/main" id="{ACBBB94B-B590-4FAA-B7DD-C11E1252A8D1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00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85" name="AutoShape 2">
          <a:extLst>
            <a:ext uri="{FF2B5EF4-FFF2-40B4-BE49-F238E27FC236}">
              <a16:creationId xmlns:a16="http://schemas.microsoft.com/office/drawing/2014/main" id="{AEB3242D-19A2-402C-8220-2984D2020E03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00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86" name="AutoShape 2">
          <a:extLst>
            <a:ext uri="{FF2B5EF4-FFF2-40B4-BE49-F238E27FC236}">
              <a16:creationId xmlns:a16="http://schemas.microsoft.com/office/drawing/2014/main" id="{97675CD7-F59A-4A44-9C22-4CF9BF1EDD54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00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87" name="AutoShape 2">
          <a:extLst>
            <a:ext uri="{FF2B5EF4-FFF2-40B4-BE49-F238E27FC236}">
              <a16:creationId xmlns:a16="http://schemas.microsoft.com/office/drawing/2014/main" id="{8AB08AF4-D960-422E-977A-0FD0DE5FDE5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00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88" name="AutoShape 2">
          <a:extLst>
            <a:ext uri="{FF2B5EF4-FFF2-40B4-BE49-F238E27FC236}">
              <a16:creationId xmlns:a16="http://schemas.microsoft.com/office/drawing/2014/main" id="{4E6554D4-58DE-43A3-BE18-4B0C4EB9C6D7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00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89" name="AutoShape 2">
          <a:extLst>
            <a:ext uri="{FF2B5EF4-FFF2-40B4-BE49-F238E27FC236}">
              <a16:creationId xmlns:a16="http://schemas.microsoft.com/office/drawing/2014/main" id="{C53E5AC0-262B-4D6C-AEF5-B4ECB92ADBB4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00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90" name="AutoShape 2">
          <a:extLst>
            <a:ext uri="{FF2B5EF4-FFF2-40B4-BE49-F238E27FC236}">
              <a16:creationId xmlns:a16="http://schemas.microsoft.com/office/drawing/2014/main" id="{77E2F117-2924-47A3-B475-550AB549D373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00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91" name="AutoShape 2">
          <a:extLst>
            <a:ext uri="{FF2B5EF4-FFF2-40B4-BE49-F238E27FC236}">
              <a16:creationId xmlns:a16="http://schemas.microsoft.com/office/drawing/2014/main" id="{665649CA-8014-4EE5-963B-3DA93C959F8D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00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92" name="AutoShape 2">
          <a:extLst>
            <a:ext uri="{FF2B5EF4-FFF2-40B4-BE49-F238E27FC236}">
              <a16:creationId xmlns:a16="http://schemas.microsoft.com/office/drawing/2014/main" id="{39CB73AF-57A8-44B0-836D-EC66D0681EB7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00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8</xdr:row>
      <xdr:rowOff>0</xdr:rowOff>
    </xdr:from>
    <xdr:ext cx="609600" cy="342900"/>
    <xdr:sp macro="" textlink="">
      <xdr:nvSpPr>
        <xdr:cNvPr id="293" name="AutoShape 2">
          <a:extLst>
            <a:ext uri="{FF2B5EF4-FFF2-40B4-BE49-F238E27FC236}">
              <a16:creationId xmlns:a16="http://schemas.microsoft.com/office/drawing/2014/main" id="{744364F7-4565-4A06-BE51-8D8D2F204047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00660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294" name="AutoShape 2">
          <a:extLst>
            <a:ext uri="{FF2B5EF4-FFF2-40B4-BE49-F238E27FC236}">
              <a16:creationId xmlns:a16="http://schemas.microsoft.com/office/drawing/2014/main" id="{BBC625EA-853E-4F04-9A66-1FA5AE9473F5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4160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295" name="AutoShape 2">
          <a:extLst>
            <a:ext uri="{FF2B5EF4-FFF2-40B4-BE49-F238E27FC236}">
              <a16:creationId xmlns:a16="http://schemas.microsoft.com/office/drawing/2014/main" id="{838634A3-65F9-4E9E-82ED-5AF9FB250DF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4160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296" name="AutoShape 2">
          <a:extLst>
            <a:ext uri="{FF2B5EF4-FFF2-40B4-BE49-F238E27FC236}">
              <a16:creationId xmlns:a16="http://schemas.microsoft.com/office/drawing/2014/main" id="{2758BDEB-0FD4-4915-BF35-362F6C018C04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4160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297" name="AutoShape 2">
          <a:extLst>
            <a:ext uri="{FF2B5EF4-FFF2-40B4-BE49-F238E27FC236}">
              <a16:creationId xmlns:a16="http://schemas.microsoft.com/office/drawing/2014/main" id="{F0D1076B-809C-4367-8616-ADD4E42B12CE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4160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298" name="AutoShape 2">
          <a:extLst>
            <a:ext uri="{FF2B5EF4-FFF2-40B4-BE49-F238E27FC236}">
              <a16:creationId xmlns:a16="http://schemas.microsoft.com/office/drawing/2014/main" id="{0046ACBA-9DEB-410D-AFC5-43EFCB7F0F47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4160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299" name="AutoShape 2">
          <a:extLst>
            <a:ext uri="{FF2B5EF4-FFF2-40B4-BE49-F238E27FC236}">
              <a16:creationId xmlns:a16="http://schemas.microsoft.com/office/drawing/2014/main" id="{0B68B29D-24A9-412D-8999-A5A885CE13B9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4160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300" name="AutoShape 2">
          <a:extLst>
            <a:ext uri="{FF2B5EF4-FFF2-40B4-BE49-F238E27FC236}">
              <a16:creationId xmlns:a16="http://schemas.microsoft.com/office/drawing/2014/main" id="{30151EE8-2305-4BE2-A153-1EB2884835BE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4160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301" name="AutoShape 2">
          <a:extLst>
            <a:ext uri="{FF2B5EF4-FFF2-40B4-BE49-F238E27FC236}">
              <a16:creationId xmlns:a16="http://schemas.microsoft.com/office/drawing/2014/main" id="{871D12E5-4160-49C7-9F71-F3241D558CEF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4160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10</xdr:row>
      <xdr:rowOff>0</xdr:rowOff>
    </xdr:from>
    <xdr:ext cx="609600" cy="342900"/>
    <xdr:sp macro="" textlink="">
      <xdr:nvSpPr>
        <xdr:cNvPr id="302" name="AutoShape 2">
          <a:extLst>
            <a:ext uri="{FF2B5EF4-FFF2-40B4-BE49-F238E27FC236}">
              <a16:creationId xmlns:a16="http://schemas.microsoft.com/office/drawing/2014/main" id="{3E585D95-CFD0-4329-91CC-4498714194D3}"/>
            </a:ext>
          </a:extLst>
        </xdr:cNvPr>
        <xdr:cNvSpPr>
          <a:spLocks noChangeAspect="1" noChangeArrowheads="1"/>
        </xdr:cNvSpPr>
      </xdr:nvSpPr>
      <xdr:spPr bwMode="auto">
        <a:xfrm>
          <a:off x="5721350" y="14160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303" name="AutoShape 2">
          <a:extLst>
            <a:ext uri="{FF2B5EF4-FFF2-40B4-BE49-F238E27FC236}">
              <a16:creationId xmlns:a16="http://schemas.microsoft.com/office/drawing/2014/main" id="{E92BABA1-3ADA-4AF7-8718-062C8C6C2E2F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203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304" name="AutoShape 2">
          <a:extLst>
            <a:ext uri="{FF2B5EF4-FFF2-40B4-BE49-F238E27FC236}">
              <a16:creationId xmlns:a16="http://schemas.microsoft.com/office/drawing/2014/main" id="{30EE8E79-9FF5-40E7-9E45-97B2555D4943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203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305" name="AutoShape 2">
          <a:extLst>
            <a:ext uri="{FF2B5EF4-FFF2-40B4-BE49-F238E27FC236}">
              <a16:creationId xmlns:a16="http://schemas.microsoft.com/office/drawing/2014/main" id="{B1A4114E-3E22-4957-9763-C31090868CC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203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306" name="AutoShape 2">
          <a:extLst>
            <a:ext uri="{FF2B5EF4-FFF2-40B4-BE49-F238E27FC236}">
              <a16:creationId xmlns:a16="http://schemas.microsoft.com/office/drawing/2014/main" id="{C76A130A-4473-4966-877B-BBB2D5B9C7B6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203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307" name="AutoShape 2">
          <a:extLst>
            <a:ext uri="{FF2B5EF4-FFF2-40B4-BE49-F238E27FC236}">
              <a16:creationId xmlns:a16="http://schemas.microsoft.com/office/drawing/2014/main" id="{94BC500E-9BBA-4EE4-A34C-DF0BFDB2F180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203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308" name="AutoShape 2">
          <a:extLst>
            <a:ext uri="{FF2B5EF4-FFF2-40B4-BE49-F238E27FC236}">
              <a16:creationId xmlns:a16="http://schemas.microsoft.com/office/drawing/2014/main" id="{17546DFD-1A50-4817-851B-35FC1C5AA081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203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309" name="AutoShape 2">
          <a:extLst>
            <a:ext uri="{FF2B5EF4-FFF2-40B4-BE49-F238E27FC236}">
              <a16:creationId xmlns:a16="http://schemas.microsoft.com/office/drawing/2014/main" id="{D984D1BD-844F-4A7B-AF16-59F755C5F48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203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310" name="AutoShape 2">
          <a:extLst>
            <a:ext uri="{FF2B5EF4-FFF2-40B4-BE49-F238E27FC236}">
              <a16:creationId xmlns:a16="http://schemas.microsoft.com/office/drawing/2014/main" id="{551EBCD9-8F8D-40BE-AA41-9365D3F95DB1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203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311" name="AutoShape 2">
          <a:extLst>
            <a:ext uri="{FF2B5EF4-FFF2-40B4-BE49-F238E27FC236}">
              <a16:creationId xmlns:a16="http://schemas.microsoft.com/office/drawing/2014/main" id="{4189ED2F-17C6-4C48-BD06-BE8638BA3DB9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203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312" name="AutoShape 2">
          <a:extLst>
            <a:ext uri="{FF2B5EF4-FFF2-40B4-BE49-F238E27FC236}">
              <a16:creationId xmlns:a16="http://schemas.microsoft.com/office/drawing/2014/main" id="{66708F21-0991-4A13-9982-69E1B0233AA0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203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609600" cy="342900"/>
    <xdr:sp macro="" textlink="">
      <xdr:nvSpPr>
        <xdr:cNvPr id="313" name="AutoShape 2">
          <a:extLst>
            <a:ext uri="{FF2B5EF4-FFF2-40B4-BE49-F238E27FC236}">
              <a16:creationId xmlns:a16="http://schemas.microsoft.com/office/drawing/2014/main" id="{056862F1-4585-40F6-8A33-B4F6F551FFF2}"/>
            </a:ext>
          </a:extLst>
        </xdr:cNvPr>
        <xdr:cNvSpPr>
          <a:spLocks noChangeAspect="1" noChangeArrowheads="1"/>
        </xdr:cNvSpPr>
      </xdr:nvSpPr>
      <xdr:spPr bwMode="auto">
        <a:xfrm>
          <a:off x="5721350" y="2203450"/>
          <a:ext cx="6096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LTU_ziema\LTU_zpb20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lt/resu/2009in/LTU_JAUNIA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User\Desktop\Varzybos\protokolai2009ziema\LJnP0207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lfonsas-pc\Pasidalinimui%20tarp%20kompiuteriu\Documents%20and%20Settings\User\Desktop\Varzybos\protokolai2009ziema\LJnP0207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LFONSAS-PC\Pasidalinimui%20tarp%20kompiuteriu\DOCUME~1\User\LOCALS~1\Temp\newest201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LFONSAS-PC\Pasidalinimui%20tarp%20kompiuteriu\DOCUME~1\User\LOCALS~1\Temp\Klaip&#279;dos%20&#269;empionata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Users/berzas/AppData/Roaming/Microsoft/Excel/zonin4s/paraiskos_12-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artas"/>
      <sheetName val="id"/>
      <sheetName val="Programa"/>
      <sheetName val="5000m spėj"/>
      <sheetName val="10000m spėj"/>
      <sheetName val="400m V"/>
      <sheetName val="60m bb f V"/>
      <sheetName val="TITUL"/>
      <sheetName val="nbox"/>
      <sheetName val="60m fab M"/>
      <sheetName val="60m fab V"/>
      <sheetName val="400m M"/>
      <sheetName val="1500m M"/>
      <sheetName val="1500m V"/>
      <sheetName val="Kartis M"/>
      <sheetName val="Kartis V"/>
      <sheetName val="60m bb M"/>
      <sheetName val="60m M"/>
      <sheetName val="60m V"/>
      <sheetName val="200m"/>
      <sheetName val="800m M"/>
      <sheetName val="800m V"/>
      <sheetName val="3000m M"/>
      <sheetName val="3000m V"/>
      <sheetName val="Aukštis M"/>
      <sheetName val="Aukštis V"/>
      <sheetName val="tolis m"/>
      <sheetName val="tolis v"/>
      <sheetName val="Rut M"/>
      <sheetName val="Rut V"/>
      <sheetName val="Rut V(6kg)"/>
      <sheetName val="Triš M"/>
      <sheetName val="Triš V"/>
      <sheetName val="kv"/>
      <sheetName val="rek"/>
      <sheetName val="teisėjai"/>
      <sheetName val="60m bb f V (2)"/>
      <sheetName val="60m fab V (2)"/>
    </sheetNames>
    <sheetDataSet>
      <sheetData sheetId="0"/>
      <sheetData sheetId="1">
        <row r="2">
          <cell r="D2" t="str">
            <v>m1</v>
          </cell>
          <cell r="E2" t="str">
            <v>Ernesta Urbanavičiūtė</v>
          </cell>
          <cell r="F2">
            <v>34213</v>
          </cell>
          <cell r="G2" t="str">
            <v xml:space="preserve">Birštonas </v>
          </cell>
          <cell r="H2" t="str">
            <v>SC</v>
          </cell>
          <cell r="I2" t="str">
            <v>A.Mikėno ĖK</v>
          </cell>
          <cell r="J2" t="str">
            <v>J.P.Juozaičiai</v>
          </cell>
        </row>
        <row r="3">
          <cell r="D3" t="str">
            <v>m2</v>
          </cell>
          <cell r="E3" t="str">
            <v>Monika Milušauskaitė</v>
          </cell>
          <cell r="F3">
            <v>34059</v>
          </cell>
          <cell r="G3" t="str">
            <v xml:space="preserve">Birštonas </v>
          </cell>
          <cell r="H3" t="str">
            <v>SC</v>
          </cell>
          <cell r="I3" t="str">
            <v>A.Mikėno ĖK</v>
          </cell>
          <cell r="J3" t="str">
            <v>J.P.Juozaičiai</v>
          </cell>
        </row>
        <row r="4">
          <cell r="D4" t="str">
            <v>m3</v>
          </cell>
          <cell r="E4" t="str">
            <v>Eglė Juočytė</v>
          </cell>
          <cell r="F4">
            <v>34036</v>
          </cell>
          <cell r="G4" t="str">
            <v xml:space="preserve">Birštonas </v>
          </cell>
          <cell r="H4" t="str">
            <v>SC</v>
          </cell>
          <cell r="I4" t="str">
            <v>A.Mikėno ĖK</v>
          </cell>
          <cell r="J4" t="str">
            <v>J.P.Juozaičiai</v>
          </cell>
        </row>
        <row r="5">
          <cell r="D5" t="str">
            <v>m4</v>
          </cell>
          <cell r="E5" t="str">
            <v>Karolina Švedaitė</v>
          </cell>
          <cell r="F5">
            <v>33750</v>
          </cell>
          <cell r="G5" t="str">
            <v xml:space="preserve">Birštonas </v>
          </cell>
          <cell r="H5" t="str">
            <v>SC</v>
          </cell>
          <cell r="I5" t="str">
            <v>A.Mikėno ĖK</v>
          </cell>
          <cell r="J5" t="str">
            <v>J.P.Juozaičiai</v>
          </cell>
        </row>
        <row r="6">
          <cell r="D6" t="str">
            <v>m5</v>
          </cell>
          <cell r="E6" t="str">
            <v>Agnė Stadulytė</v>
          </cell>
          <cell r="F6">
            <v>33626</v>
          </cell>
          <cell r="G6" t="str">
            <v xml:space="preserve">Birštonas </v>
          </cell>
          <cell r="H6" t="str">
            <v>SC</v>
          </cell>
          <cell r="I6" t="str">
            <v>A.Mikėno ĖK</v>
          </cell>
          <cell r="J6" t="str">
            <v>J.P.Juozaičiai</v>
          </cell>
        </row>
        <row r="7">
          <cell r="D7" t="str">
            <v>m6</v>
          </cell>
          <cell r="E7" t="str">
            <v>Bernadeta Juozaitytė</v>
          </cell>
          <cell r="F7">
            <v>32573</v>
          </cell>
          <cell r="G7" t="str">
            <v xml:space="preserve">Birštonas </v>
          </cell>
          <cell r="H7" t="str">
            <v>SC</v>
          </cell>
          <cell r="I7" t="str">
            <v>A.Mikėno ĖK</v>
          </cell>
          <cell r="J7" t="str">
            <v>J.P.Juozaičiai</v>
          </cell>
        </row>
        <row r="8">
          <cell r="D8" t="str">
            <v>v300</v>
          </cell>
          <cell r="E8" t="str">
            <v>Edmundas Palionis</v>
          </cell>
          <cell r="F8">
            <v>33555</v>
          </cell>
          <cell r="G8" t="str">
            <v xml:space="preserve">Birštonas </v>
          </cell>
          <cell r="H8" t="str">
            <v>SC</v>
          </cell>
          <cell r="I8" t="str">
            <v>A.Mikėno ĖK</v>
          </cell>
          <cell r="J8" t="str">
            <v>J.P.Juozaičiai</v>
          </cell>
        </row>
        <row r="9">
          <cell r="D9" t="str">
            <v>m7</v>
          </cell>
          <cell r="E9" t="str">
            <v>Brigita Virbalytė</v>
          </cell>
          <cell r="F9">
            <v>31079</v>
          </cell>
          <cell r="G9" t="str">
            <v xml:space="preserve">Vilnius - Alytus </v>
          </cell>
          <cell r="H9" t="str">
            <v>VOSC</v>
          </cell>
          <cell r="I9" t="str">
            <v>SK Interwalk</v>
          </cell>
          <cell r="J9" t="str">
            <v>K.Pavilonis, J.Romankovas</v>
          </cell>
        </row>
        <row r="10">
          <cell r="D10" t="str">
            <v>v299</v>
          </cell>
          <cell r="E10" t="str">
            <v>Tadas Šuškevičius</v>
          </cell>
          <cell r="F10">
            <v>31189</v>
          </cell>
          <cell r="G10" t="str">
            <v xml:space="preserve">Vilnius </v>
          </cell>
          <cell r="H10" t="str">
            <v>VOSC</v>
          </cell>
          <cell r="I10" t="str">
            <v>SK Interwalk</v>
          </cell>
          <cell r="J10" t="str">
            <v>J.Romankovas, K.Pavilonis</v>
          </cell>
        </row>
        <row r="11">
          <cell r="D11" t="str">
            <v>v298</v>
          </cell>
          <cell r="E11" t="str">
            <v>Ričardas Rekst</v>
          </cell>
          <cell r="F11">
            <v>32060</v>
          </cell>
          <cell r="G11" t="str">
            <v xml:space="preserve">Vilnius </v>
          </cell>
          <cell r="H11" t="str">
            <v>VOSC</v>
          </cell>
          <cell r="I11" t="str">
            <v>SK Interwalk</v>
          </cell>
          <cell r="J11" t="str">
            <v>K.Pavilonis, I.Jefimova</v>
          </cell>
        </row>
        <row r="12">
          <cell r="D12" t="str">
            <v>m8</v>
          </cell>
          <cell r="E12" t="str">
            <v>Valerija Lišakova</v>
          </cell>
          <cell r="F12">
            <v>31810</v>
          </cell>
          <cell r="G12" t="str">
            <v xml:space="preserve">Vilnius  </v>
          </cell>
          <cell r="H12" t="str">
            <v>VOSC</v>
          </cell>
          <cell r="I12" t="str">
            <v>SK Interwalk</v>
          </cell>
          <cell r="J12" t="str">
            <v>J.Romankovas, K.Pavilonis, I.Jefimova</v>
          </cell>
        </row>
        <row r="13">
          <cell r="D13" t="str">
            <v>v297</v>
          </cell>
          <cell r="E13" t="str">
            <v>Evaldas Silčenko</v>
          </cell>
          <cell r="F13">
            <v>33802</v>
          </cell>
          <cell r="G13" t="str">
            <v xml:space="preserve">Vilnius </v>
          </cell>
          <cell r="H13" t="str">
            <v>LASM</v>
          </cell>
          <cell r="I13" t="str">
            <v>SK Interwalk</v>
          </cell>
          <cell r="J13" t="str">
            <v>K.Pavilonis, J.Romankovas, J.Garalevičius</v>
          </cell>
        </row>
        <row r="14">
          <cell r="D14" t="str">
            <v>m9</v>
          </cell>
          <cell r="E14" t="str">
            <v>Inga Mastianica</v>
          </cell>
          <cell r="F14">
            <v>32672</v>
          </cell>
          <cell r="G14" t="str">
            <v xml:space="preserve">Kaunas-Švenčionys </v>
          </cell>
          <cell r="H14" t="str">
            <v>PUC</v>
          </cell>
          <cell r="I14" t="str">
            <v>PSĖK</v>
          </cell>
          <cell r="J14" t="str">
            <v>V.Meškauskas, V.Kazlauskas</v>
          </cell>
        </row>
        <row r="15">
          <cell r="D15" t="str">
            <v>v296</v>
          </cell>
          <cell r="E15" t="str">
            <v>Darius Aučyna</v>
          </cell>
          <cell r="F15">
            <v>32635</v>
          </cell>
          <cell r="G15" t="str">
            <v xml:space="preserve">Vilnius-Švenčionys </v>
          </cell>
          <cell r="H15" t="str">
            <v>LOSC</v>
          </cell>
          <cell r="I15" t="str">
            <v xml:space="preserve"> </v>
          </cell>
          <cell r="J15" t="str">
            <v>K.Šapka, V.Nekrašas</v>
          </cell>
        </row>
        <row r="16">
          <cell r="D16" t="str">
            <v>m10</v>
          </cell>
          <cell r="E16" t="str">
            <v>Gintarė Zenkevičiūtė</v>
          </cell>
          <cell r="F16">
            <v>34191</v>
          </cell>
          <cell r="G16" t="str">
            <v>Švenčionys ind</v>
          </cell>
          <cell r="H16" t="str">
            <v>PUC</v>
          </cell>
          <cell r="I16" t="str">
            <v>Aitvaras</v>
          </cell>
          <cell r="J16" t="str">
            <v>R.Turla</v>
          </cell>
        </row>
        <row r="17">
          <cell r="D17" t="str">
            <v>v295</v>
          </cell>
          <cell r="E17" t="str">
            <v>Genadij Kozlovskij</v>
          </cell>
          <cell r="F17">
            <v>33245</v>
          </cell>
          <cell r="G17" t="str">
            <v xml:space="preserve">Vilnius-Švenčionys </v>
          </cell>
          <cell r="H17" t="str">
            <v>PUC</v>
          </cell>
          <cell r="I17" t="str">
            <v>PSĖK</v>
          </cell>
          <cell r="J17" t="str">
            <v>V.Meškauskas</v>
          </cell>
        </row>
        <row r="18">
          <cell r="D18" t="str">
            <v>v294</v>
          </cell>
          <cell r="E18" t="str">
            <v>Gerard Chmyznikov</v>
          </cell>
          <cell r="F18">
            <v>33528</v>
          </cell>
          <cell r="G18" t="str">
            <v xml:space="preserve">Švenčionys </v>
          </cell>
          <cell r="H18" t="str">
            <v>PUC</v>
          </cell>
          <cell r="I18" t="str">
            <v>PSĖK</v>
          </cell>
          <cell r="J18" t="str">
            <v>V.Meškauskas</v>
          </cell>
        </row>
        <row r="19">
          <cell r="D19" t="str">
            <v>v293</v>
          </cell>
          <cell r="E19" t="str">
            <v>Deividas Jurgelianecas</v>
          </cell>
          <cell r="F19">
            <v>33453</v>
          </cell>
          <cell r="G19" t="str">
            <v xml:space="preserve">Švenčionys </v>
          </cell>
          <cell r="H19" t="str">
            <v>PUC</v>
          </cell>
          <cell r="I19" t="str">
            <v>PSĖK</v>
          </cell>
          <cell r="J19" t="str">
            <v>V.Meškauskas</v>
          </cell>
        </row>
        <row r="20">
          <cell r="D20" t="str">
            <v>v292</v>
          </cell>
          <cell r="E20" t="str">
            <v>Artur Mastianica</v>
          </cell>
          <cell r="F20">
            <v>33815</v>
          </cell>
          <cell r="G20" t="str">
            <v xml:space="preserve">Švenčionys </v>
          </cell>
          <cell r="H20" t="str">
            <v>PUC</v>
          </cell>
          <cell r="I20" t="str">
            <v>PSĖK</v>
          </cell>
          <cell r="J20" t="str">
            <v>V.Meškauskas</v>
          </cell>
        </row>
        <row r="21">
          <cell r="D21" t="str">
            <v>m11</v>
          </cell>
          <cell r="E21" t="str">
            <v>Agnė Sokolnik</v>
          </cell>
          <cell r="F21">
            <v>33865</v>
          </cell>
          <cell r="G21" t="str">
            <v xml:space="preserve">Švenčionys </v>
          </cell>
          <cell r="H21" t="str">
            <v>PUC</v>
          </cell>
          <cell r="I21" t="str">
            <v>PSĖK</v>
          </cell>
          <cell r="J21" t="str">
            <v>V.Meškauskas</v>
          </cell>
        </row>
        <row r="22">
          <cell r="D22" t="str">
            <v>v291</v>
          </cell>
          <cell r="E22" t="str">
            <v>Paulius Micevičius</v>
          </cell>
          <cell r="F22">
            <v>33810</v>
          </cell>
          <cell r="G22" t="str">
            <v xml:space="preserve">Švenčionys </v>
          </cell>
          <cell r="H22" t="str">
            <v>PUC</v>
          </cell>
          <cell r="I22" t="str">
            <v>Aitvaras</v>
          </cell>
          <cell r="J22" t="str">
            <v>V.Nekrašas</v>
          </cell>
        </row>
        <row r="23">
          <cell r="D23" t="str">
            <v>m12</v>
          </cell>
          <cell r="E23" t="str">
            <v>Vitalija Papinigytė</v>
          </cell>
          <cell r="F23">
            <v>33946</v>
          </cell>
          <cell r="G23" t="str">
            <v xml:space="preserve">Švenčionys </v>
          </cell>
          <cell r="H23" t="str">
            <v>PUC</v>
          </cell>
          <cell r="I23" t="str">
            <v>Aitvaras</v>
          </cell>
          <cell r="J23" t="str">
            <v>R.Turla</v>
          </cell>
        </row>
        <row r="24">
          <cell r="D24" t="str">
            <v>m13</v>
          </cell>
          <cell r="E24" t="str">
            <v>Gintarė Vaiciukevičiūtė</v>
          </cell>
          <cell r="F24">
            <v>34601</v>
          </cell>
          <cell r="G24" t="str">
            <v>Švenčionys ind</v>
          </cell>
          <cell r="H24" t="str">
            <v>PUC</v>
          </cell>
          <cell r="I24" t="str">
            <v>PSĖK</v>
          </cell>
          <cell r="J24" t="str">
            <v>V.Meškauskas</v>
          </cell>
        </row>
        <row r="25">
          <cell r="D25" t="str">
            <v>m14</v>
          </cell>
          <cell r="E25" t="str">
            <v>Irina Štūla-Pankoka</v>
          </cell>
          <cell r="F25">
            <v>30358</v>
          </cell>
          <cell r="G25" t="str">
            <v>Liepāja  x</v>
          </cell>
          <cell r="H25" t="str">
            <v>Sporta spēļu skola</v>
          </cell>
          <cell r="I25" t="str">
            <v xml:space="preserve"> </v>
          </cell>
          <cell r="J25" t="str">
            <v>J.Kupšs</v>
          </cell>
        </row>
        <row r="26">
          <cell r="D26" t="str">
            <v>v290</v>
          </cell>
          <cell r="E26" t="str">
            <v>Reinis Rozītis</v>
          </cell>
          <cell r="F26">
            <v>30195</v>
          </cell>
          <cell r="G26" t="str">
            <v>Liepāja  x</v>
          </cell>
          <cell r="H26" t="str">
            <v>Sporta spēļu skola</v>
          </cell>
          <cell r="I26" t="str">
            <v xml:space="preserve"> </v>
          </cell>
          <cell r="J26" t="str">
            <v>J.Kupšs</v>
          </cell>
        </row>
        <row r="27">
          <cell r="D27" t="str">
            <v>v289</v>
          </cell>
          <cell r="E27" t="str">
            <v>Artūrs Jukšs</v>
          </cell>
          <cell r="F27">
            <v>30405</v>
          </cell>
          <cell r="G27" t="str">
            <v>Liepāja  x</v>
          </cell>
          <cell r="H27" t="str">
            <v>Sporta spēļu skola</v>
          </cell>
          <cell r="I27" t="str">
            <v xml:space="preserve"> </v>
          </cell>
          <cell r="J27" t="str">
            <v>J.Kupšs</v>
          </cell>
        </row>
        <row r="28">
          <cell r="D28" t="str">
            <v>m15</v>
          </cell>
          <cell r="E28" t="str">
            <v>Inga Garbašauskaitė</v>
          </cell>
          <cell r="F28">
            <v>33272</v>
          </cell>
          <cell r="G28" t="str">
            <v xml:space="preserve">Pasvalys </v>
          </cell>
          <cell r="H28" t="str">
            <v>SM</v>
          </cell>
          <cell r="I28" t="str">
            <v>Lėvuo</v>
          </cell>
          <cell r="J28" t="str">
            <v>E.Žilys</v>
          </cell>
        </row>
        <row r="29">
          <cell r="D29" t="str">
            <v>v288</v>
          </cell>
          <cell r="E29" t="str">
            <v>Paulius Lelis</v>
          </cell>
          <cell r="F29">
            <v>33405</v>
          </cell>
          <cell r="G29" t="str">
            <v xml:space="preserve">Pasvalys </v>
          </cell>
          <cell r="H29" t="str">
            <v>SM</v>
          </cell>
          <cell r="I29" t="str">
            <v>Lėvuo</v>
          </cell>
          <cell r="J29" t="str">
            <v>E.Suveizdis</v>
          </cell>
        </row>
        <row r="30">
          <cell r="D30" t="str">
            <v>v287</v>
          </cell>
          <cell r="E30" t="str">
            <v>Artūras Meška</v>
          </cell>
          <cell r="F30">
            <v>32010</v>
          </cell>
          <cell r="G30" t="str">
            <v xml:space="preserve">Pasvalys </v>
          </cell>
          <cell r="H30" t="str">
            <v>SM</v>
          </cell>
          <cell r="I30" t="str">
            <v>Lėvuo</v>
          </cell>
          <cell r="J30" t="str">
            <v>E.Suveizdis, Z.Balčiauskas</v>
          </cell>
        </row>
        <row r="31">
          <cell r="D31" t="str">
            <v>m16</v>
          </cell>
          <cell r="E31" t="str">
            <v>Alina Grigaravičiūtė</v>
          </cell>
          <cell r="F31">
            <v>31722</v>
          </cell>
          <cell r="G31" t="str">
            <v xml:space="preserve">Šiauliai </v>
          </cell>
          <cell r="H31" t="str">
            <v>LAM</v>
          </cell>
          <cell r="I31" t="str">
            <v>Asoc. "DINAMITAS"</v>
          </cell>
          <cell r="J31" t="str">
            <v>V.Žiedienė, J.Spudis</v>
          </cell>
        </row>
        <row r="32">
          <cell r="D32" t="str">
            <v>m17</v>
          </cell>
          <cell r="E32" t="str">
            <v>Toma Alšauskaitė</v>
          </cell>
          <cell r="F32">
            <v>32139</v>
          </cell>
          <cell r="G32" t="str">
            <v xml:space="preserve">Šiauliai </v>
          </cell>
          <cell r="H32" t="str">
            <v>LAM</v>
          </cell>
          <cell r="I32" t="str">
            <v>Asoc. "DINAMITAS"</v>
          </cell>
          <cell r="J32" t="str">
            <v>V.Žiedienė, J.Spudis</v>
          </cell>
        </row>
        <row r="33">
          <cell r="D33" t="str">
            <v>v286</v>
          </cell>
          <cell r="E33" t="str">
            <v>Deividas Balčius</v>
          </cell>
          <cell r="F33">
            <v>32805</v>
          </cell>
          <cell r="G33" t="str">
            <v xml:space="preserve">Šiauliai </v>
          </cell>
          <cell r="H33" t="str">
            <v>LAM</v>
          </cell>
          <cell r="I33" t="str">
            <v>Asoc. "DINAMITAS"</v>
          </cell>
          <cell r="J33" t="str">
            <v>V.Žiedienė, J.Spudis</v>
          </cell>
        </row>
        <row r="34">
          <cell r="D34" t="str">
            <v>m18</v>
          </cell>
          <cell r="E34" t="str">
            <v>Indrė Bartašiūnaitė</v>
          </cell>
          <cell r="F34">
            <v>32910</v>
          </cell>
          <cell r="G34" t="str">
            <v xml:space="preserve">Šiauliai </v>
          </cell>
          <cell r="H34" t="str">
            <v>LAM</v>
          </cell>
          <cell r="I34" t="str">
            <v>Asoc. "DINAMITAS"</v>
          </cell>
          <cell r="J34" t="str">
            <v>V.Žiedienė</v>
          </cell>
        </row>
        <row r="35">
          <cell r="D35" t="str">
            <v>v285</v>
          </cell>
          <cell r="E35" t="str">
            <v>Donatas Norkus</v>
          </cell>
          <cell r="F35">
            <v>32957</v>
          </cell>
          <cell r="G35" t="str">
            <v xml:space="preserve">Kaunas </v>
          </cell>
          <cell r="H35" t="e">
            <v>#REF!</v>
          </cell>
          <cell r="I35" t="str">
            <v>Asoc. "DINAMITAS"</v>
          </cell>
          <cell r="J35" t="str">
            <v>A.Gavėnas, V.Žiedienė, J.Spudis</v>
          </cell>
        </row>
        <row r="36">
          <cell r="D36" t="str">
            <v>m20</v>
          </cell>
          <cell r="E36" t="str">
            <v>Karolina Balčiūtė</v>
          </cell>
          <cell r="F36">
            <v>33320</v>
          </cell>
          <cell r="G36" t="str">
            <v xml:space="preserve">Šiauliai </v>
          </cell>
          <cell r="H36" t="str">
            <v>LAM</v>
          </cell>
          <cell r="I36" t="str">
            <v>Asoc. "DINAMITAS"</v>
          </cell>
          <cell r="J36" t="str">
            <v>V.Žiedienė, J.Spudis</v>
          </cell>
        </row>
        <row r="37">
          <cell r="D37" t="str">
            <v>v284</v>
          </cell>
          <cell r="E37" t="str">
            <v>Mantvydas Spudis</v>
          </cell>
          <cell r="F37">
            <v>33369</v>
          </cell>
          <cell r="G37" t="str">
            <v xml:space="preserve">Šiauliai </v>
          </cell>
          <cell r="H37" t="str">
            <v>LAM</v>
          </cell>
          <cell r="I37" t="str">
            <v>Asoc. "DINAMITAS"</v>
          </cell>
          <cell r="J37" t="str">
            <v>V.Žiedienė, J.Spudis</v>
          </cell>
        </row>
        <row r="38">
          <cell r="D38" t="str">
            <v>m21</v>
          </cell>
          <cell r="E38" t="str">
            <v>Eva Misiūnaitė</v>
          </cell>
          <cell r="F38">
            <v>33576</v>
          </cell>
          <cell r="G38" t="str">
            <v xml:space="preserve">Šiauliai </v>
          </cell>
          <cell r="H38" t="str">
            <v>LAM</v>
          </cell>
          <cell r="I38" t="str">
            <v>Asoc. "DINAMITAS"</v>
          </cell>
          <cell r="J38" t="str">
            <v>V.Žiedienė</v>
          </cell>
        </row>
        <row r="39">
          <cell r="D39" t="str">
            <v>m22</v>
          </cell>
          <cell r="E39" t="str">
            <v>Augustė Labenskytė</v>
          </cell>
          <cell r="F39">
            <v>34184</v>
          </cell>
          <cell r="G39" t="str">
            <v xml:space="preserve">Šiauliai </v>
          </cell>
          <cell r="H39" t="str">
            <v>LAM</v>
          </cell>
          <cell r="I39" t="str">
            <v>Asoc. "DINAMITAS"</v>
          </cell>
          <cell r="J39" t="str">
            <v>V.Žiedienė</v>
          </cell>
        </row>
        <row r="40">
          <cell r="D40" t="str">
            <v>v282</v>
          </cell>
          <cell r="E40" t="str">
            <v>Vytautas Žalys</v>
          </cell>
          <cell r="F40">
            <v>33556</v>
          </cell>
          <cell r="G40" t="str">
            <v xml:space="preserve">Šiauliai </v>
          </cell>
          <cell r="H40" t="str">
            <v>LAM</v>
          </cell>
          <cell r="I40" t="str">
            <v>Asoc. "DINAMITAS"</v>
          </cell>
          <cell r="J40" t="str">
            <v>V.Žiedienė</v>
          </cell>
        </row>
        <row r="41">
          <cell r="D41" t="str">
            <v>v281</v>
          </cell>
          <cell r="E41" t="str">
            <v>Šarūnas Kiršinas</v>
          </cell>
          <cell r="F41">
            <v>33732</v>
          </cell>
          <cell r="G41" t="str">
            <v xml:space="preserve">Šiauliai </v>
          </cell>
          <cell r="H41" t="str">
            <v>LAM</v>
          </cell>
          <cell r="I41" t="str">
            <v>Asoc. "DINAMITAS"</v>
          </cell>
          <cell r="J41" t="str">
            <v>V.Žiedienė, J.Spudis</v>
          </cell>
        </row>
        <row r="42">
          <cell r="D42" t="str">
            <v>v280</v>
          </cell>
          <cell r="E42" t="str">
            <v>Lukas Šiuša</v>
          </cell>
          <cell r="F42">
            <v>33808</v>
          </cell>
          <cell r="G42" t="str">
            <v xml:space="preserve">Šiauliai </v>
          </cell>
          <cell r="H42" t="str">
            <v>LAM</v>
          </cell>
          <cell r="I42" t="str">
            <v>Asoc. "DINAMITAS"</v>
          </cell>
          <cell r="J42" t="str">
            <v>V.Žiedienė, J.Spudis</v>
          </cell>
        </row>
        <row r="43">
          <cell r="D43" t="str">
            <v>v279</v>
          </cell>
          <cell r="E43" t="str">
            <v>Andrius Daugintis</v>
          </cell>
          <cell r="F43">
            <v>34050</v>
          </cell>
          <cell r="G43" t="str">
            <v xml:space="preserve">Šiauliai </v>
          </cell>
          <cell r="H43" t="str">
            <v>LAM</v>
          </cell>
          <cell r="I43" t="str">
            <v>Asoc. "DINAMITAS"</v>
          </cell>
          <cell r="J43" t="str">
            <v>V.Žiedienė</v>
          </cell>
        </row>
        <row r="44">
          <cell r="D44" t="str">
            <v>v278</v>
          </cell>
          <cell r="E44" t="str">
            <v>Giedrius Šiškevičius</v>
          </cell>
          <cell r="F44">
            <v>34302</v>
          </cell>
          <cell r="G44" t="str">
            <v xml:space="preserve">Šiauliai </v>
          </cell>
          <cell r="H44" t="str">
            <v>LAM</v>
          </cell>
          <cell r="I44" t="str">
            <v>Asoc. "DINAMITAS"</v>
          </cell>
          <cell r="J44" t="str">
            <v>V.Žiedienė</v>
          </cell>
        </row>
        <row r="45">
          <cell r="D45" t="str">
            <v>v277</v>
          </cell>
          <cell r="E45" t="str">
            <v>Lukas Freimonas</v>
          </cell>
          <cell r="F45">
            <v>34483</v>
          </cell>
          <cell r="G45" t="str">
            <v xml:space="preserve">Šiauliai </v>
          </cell>
          <cell r="H45" t="str">
            <v>LAM</v>
          </cell>
          <cell r="I45" t="str">
            <v>Asoc. "DINAMITAS"</v>
          </cell>
          <cell r="J45" t="str">
            <v>V.Žiedienė</v>
          </cell>
        </row>
        <row r="46">
          <cell r="D46" t="str">
            <v>m23</v>
          </cell>
          <cell r="E46" t="str">
            <v>Neringa Aidietytė</v>
          </cell>
          <cell r="F46">
            <v>30472</v>
          </cell>
          <cell r="G46" t="str">
            <v xml:space="preserve">Vilnius </v>
          </cell>
          <cell r="H46" t="str">
            <v xml:space="preserve"> </v>
          </cell>
          <cell r="I46" t="str">
            <v>SK Interwalk</v>
          </cell>
          <cell r="J46" t="str">
            <v>J.Romankovas, K.Pavilonis</v>
          </cell>
        </row>
        <row r="47">
          <cell r="D47" t="str">
            <v>v276</v>
          </cell>
          <cell r="E47" t="str">
            <v>Donatas Škarnulis</v>
          </cell>
          <cell r="F47">
            <v>28419</v>
          </cell>
          <cell r="G47" t="str">
            <v xml:space="preserve">Vilnius </v>
          </cell>
          <cell r="H47" t="str">
            <v xml:space="preserve"> </v>
          </cell>
          <cell r="I47" t="str">
            <v xml:space="preserve"> </v>
          </cell>
          <cell r="J47" t="str">
            <v>A.Kitanov</v>
          </cell>
        </row>
        <row r="48">
          <cell r="D48" t="str">
            <v>v275</v>
          </cell>
          <cell r="E48" t="str">
            <v>Justinas Gikas</v>
          </cell>
          <cell r="F48">
            <v>32178</v>
          </cell>
          <cell r="G48" t="str">
            <v xml:space="preserve">Vilnius </v>
          </cell>
          <cell r="H48" t="str">
            <v>VOSC</v>
          </cell>
          <cell r="I48" t="str">
            <v xml:space="preserve"> </v>
          </cell>
          <cell r="J48" t="str">
            <v>V.Sabaliauskas</v>
          </cell>
        </row>
        <row r="49">
          <cell r="D49" t="str">
            <v>m24</v>
          </cell>
          <cell r="E49" t="str">
            <v>Diana Pranckutė</v>
          </cell>
          <cell r="F49">
            <v>34044</v>
          </cell>
          <cell r="G49" t="str">
            <v xml:space="preserve">Telšiai </v>
          </cell>
          <cell r="H49" t="str">
            <v xml:space="preserve"> </v>
          </cell>
          <cell r="I49" t="str">
            <v>"Žemaiija"</v>
          </cell>
          <cell r="J49" t="str">
            <v>D.Pranckuvienė</v>
          </cell>
        </row>
        <row r="50">
          <cell r="D50" t="str">
            <v>m25</v>
          </cell>
          <cell r="E50" t="str">
            <v>Simona Margelytė</v>
          </cell>
          <cell r="F50">
            <v>33796</v>
          </cell>
          <cell r="G50" t="str">
            <v xml:space="preserve">Telšiai </v>
          </cell>
          <cell r="H50" t="str">
            <v xml:space="preserve"> </v>
          </cell>
          <cell r="I50" t="str">
            <v>"Žemaiija"</v>
          </cell>
          <cell r="J50" t="str">
            <v>L.Kaveckienė.</v>
          </cell>
        </row>
        <row r="51">
          <cell r="D51" t="str">
            <v>v274</v>
          </cell>
          <cell r="E51" t="str">
            <v>Martynas Streckis</v>
          </cell>
          <cell r="F51">
            <v>33814</v>
          </cell>
          <cell r="G51" t="str">
            <v xml:space="preserve">Telšiai </v>
          </cell>
          <cell r="H51" t="str">
            <v xml:space="preserve"> </v>
          </cell>
          <cell r="I51" t="str">
            <v>"Žemaiija"</v>
          </cell>
          <cell r="J51" t="str">
            <v>L.Kaveckienė</v>
          </cell>
        </row>
        <row r="52">
          <cell r="D52" t="str">
            <v>v273</v>
          </cell>
          <cell r="E52" t="str">
            <v>Rytis Sakalauskas</v>
          </cell>
          <cell r="F52">
            <v>31955</v>
          </cell>
          <cell r="G52" t="str">
            <v xml:space="preserve">Kaunas - Alytus </v>
          </cell>
          <cell r="H52" t="str">
            <v>"Viltis"</v>
          </cell>
          <cell r="I52" t="str">
            <v>"Atletas"</v>
          </cell>
          <cell r="J52" t="str">
            <v>A.J.Stanislovaičiai, V.Šmitas</v>
          </cell>
        </row>
        <row r="53">
          <cell r="D53" t="str">
            <v>v272</v>
          </cell>
          <cell r="E53" t="str">
            <v>Žilvinas Adomavičius</v>
          </cell>
          <cell r="F53">
            <v>31230</v>
          </cell>
          <cell r="G53" t="str">
            <v xml:space="preserve">Kaunas </v>
          </cell>
          <cell r="H53" t="str">
            <v>"Viltis"</v>
          </cell>
          <cell r="I53" t="str">
            <v>"Atletas"</v>
          </cell>
          <cell r="J53" t="str">
            <v>A.J.Stanislovaičiai</v>
          </cell>
        </row>
        <row r="54">
          <cell r="D54" t="str">
            <v>v271</v>
          </cell>
          <cell r="E54" t="str">
            <v>Aivaras Pranckevičius</v>
          </cell>
          <cell r="F54">
            <v>32701</v>
          </cell>
          <cell r="G54" t="str">
            <v xml:space="preserve">Kaunas </v>
          </cell>
          <cell r="H54" t="str">
            <v>"Viltis"</v>
          </cell>
          <cell r="I54" t="str">
            <v>"Atletas"</v>
          </cell>
          <cell r="J54" t="str">
            <v>A.J.Stanislovaičiai, Z.Rajunčius</v>
          </cell>
        </row>
        <row r="55">
          <cell r="D55" t="str">
            <v>v270</v>
          </cell>
          <cell r="E55" t="str">
            <v>Vytautas Balkūnas</v>
          </cell>
          <cell r="F55">
            <v>31920</v>
          </cell>
          <cell r="G55" t="str">
            <v xml:space="preserve">Kaunas - Alytus </v>
          </cell>
          <cell r="H55" t="str">
            <v>"Viltis"</v>
          </cell>
          <cell r="I55" t="str">
            <v>"Atletas"</v>
          </cell>
          <cell r="J55" t="str">
            <v>A.J.Stanislovaičiai</v>
          </cell>
        </row>
        <row r="56">
          <cell r="D56" t="str">
            <v>v269</v>
          </cell>
          <cell r="E56" t="str">
            <v>Ričardas Reimaris</v>
          </cell>
          <cell r="F56">
            <v>31504</v>
          </cell>
          <cell r="G56" t="str">
            <v xml:space="preserve">Kaunas </v>
          </cell>
          <cell r="H56" t="str">
            <v>"Viltis"</v>
          </cell>
          <cell r="I56" t="str">
            <v>"Atletas"</v>
          </cell>
          <cell r="J56" t="str">
            <v>A.J.Stanislovaičiai</v>
          </cell>
        </row>
        <row r="57">
          <cell r="D57" t="str">
            <v>v268</v>
          </cell>
          <cell r="E57" t="str">
            <v>Paulius Ibianskas</v>
          </cell>
          <cell r="F57">
            <v>33169</v>
          </cell>
          <cell r="G57" t="str">
            <v xml:space="preserve">Kaunas </v>
          </cell>
          <cell r="H57" t="str">
            <v>"Viltis"</v>
          </cell>
          <cell r="I57" t="str">
            <v>"Atletas"</v>
          </cell>
          <cell r="J57" t="str">
            <v>A.J.Stanislovaičiai, V.Giedraitis</v>
          </cell>
        </row>
        <row r="58">
          <cell r="D58" t="str">
            <v>v267</v>
          </cell>
          <cell r="E58" t="str">
            <v>Paulius Ragauskas</v>
          </cell>
          <cell r="F58">
            <v>33043</v>
          </cell>
          <cell r="G58" t="str">
            <v xml:space="preserve">Kaunas </v>
          </cell>
          <cell r="H58" t="str">
            <v>"Viltis"</v>
          </cell>
          <cell r="I58" t="str">
            <v>"Cosma"</v>
          </cell>
          <cell r="J58" t="str">
            <v>A.J.Stanislovaičiai</v>
          </cell>
        </row>
        <row r="59">
          <cell r="D59" t="str">
            <v>v266</v>
          </cell>
          <cell r="E59" t="str">
            <v>Donatas Januševičius</v>
          </cell>
          <cell r="F59">
            <v>32416</v>
          </cell>
          <cell r="G59" t="str">
            <v xml:space="preserve">Kaunas </v>
          </cell>
          <cell r="H59" t="str">
            <v>"Viltis"</v>
          </cell>
          <cell r="I59" t="str">
            <v>"Atletas"</v>
          </cell>
          <cell r="J59" t="str">
            <v>A.J.Stanislovaičiai</v>
          </cell>
        </row>
        <row r="60">
          <cell r="D60" t="str">
            <v>v265</v>
          </cell>
          <cell r="E60" t="str">
            <v>Mantas Saliamonas</v>
          </cell>
          <cell r="F60">
            <v>31974</v>
          </cell>
          <cell r="G60" t="str">
            <v xml:space="preserve">Kaunas </v>
          </cell>
          <cell r="H60" t="str">
            <v>"Viltis"</v>
          </cell>
          <cell r="I60" t="str">
            <v>"Atletas"</v>
          </cell>
          <cell r="J60" t="str">
            <v>A.J.Stanislovaičiai</v>
          </cell>
        </row>
        <row r="61">
          <cell r="D61" t="str">
            <v>v264</v>
          </cell>
          <cell r="E61" t="str">
            <v>Justinas Grainys</v>
          </cell>
          <cell r="F61">
            <v>32298</v>
          </cell>
          <cell r="G61" t="str">
            <v xml:space="preserve">Kaunas </v>
          </cell>
          <cell r="H61" t="str">
            <v>"Viltis"</v>
          </cell>
          <cell r="I61" t="str">
            <v>"Atletas"</v>
          </cell>
          <cell r="J61" t="str">
            <v>A.J.Stanislovaičiai</v>
          </cell>
        </row>
        <row r="62">
          <cell r="D62" t="str">
            <v>m26</v>
          </cell>
          <cell r="E62" t="str">
            <v>Edita Kavaliauskienė</v>
          </cell>
          <cell r="F62">
            <v>29237</v>
          </cell>
          <cell r="G62" t="str">
            <v xml:space="preserve">Kaunas </v>
          </cell>
          <cell r="H62" t="str">
            <v>"Viltis"</v>
          </cell>
          <cell r="I62" t="str">
            <v>"Atletas"</v>
          </cell>
          <cell r="J62" t="str">
            <v>A.J.Stanislovaičiai</v>
          </cell>
        </row>
        <row r="63">
          <cell r="D63" t="str">
            <v>m27</v>
          </cell>
          <cell r="E63" t="str">
            <v>Silva Pesackaitė</v>
          </cell>
          <cell r="F63">
            <v>32240</v>
          </cell>
          <cell r="G63" t="str">
            <v xml:space="preserve">Kaunas </v>
          </cell>
          <cell r="H63" t="str">
            <v>"Viltis"</v>
          </cell>
          <cell r="I63" t="str">
            <v>"Atletas"</v>
          </cell>
          <cell r="J63" t="str">
            <v>A.J.Stanislovaičiai</v>
          </cell>
        </row>
        <row r="64">
          <cell r="D64" t="str">
            <v>m28</v>
          </cell>
          <cell r="E64" t="str">
            <v>Inesa Rimkevičiūtė</v>
          </cell>
          <cell r="F64">
            <v>31349</v>
          </cell>
          <cell r="G64" t="str">
            <v xml:space="preserve">Kaunas </v>
          </cell>
          <cell r="H64" t="str">
            <v>"Viltis"</v>
          </cell>
          <cell r="I64" t="str">
            <v>"Atletas"</v>
          </cell>
          <cell r="J64" t="str">
            <v>A.J.Stanislovaičiai</v>
          </cell>
        </row>
        <row r="65">
          <cell r="D65" t="str">
            <v>m29</v>
          </cell>
          <cell r="E65" t="str">
            <v>Kristina Jasinskaitė</v>
          </cell>
          <cell r="F65">
            <v>32976</v>
          </cell>
          <cell r="G65" t="str">
            <v xml:space="preserve">Kaunas </v>
          </cell>
          <cell r="H65" t="str">
            <v>"Viltis"</v>
          </cell>
          <cell r="I65" t="str">
            <v>"Cosma"</v>
          </cell>
          <cell r="J65" t="str">
            <v>A.J.Stanislovaičiai, A.Dobregienė</v>
          </cell>
        </row>
        <row r="66">
          <cell r="D66" t="str">
            <v>m30</v>
          </cell>
          <cell r="E66" t="str">
            <v>Dovilė Bliūdžiūtė</v>
          </cell>
          <cell r="F66">
            <v>34257</v>
          </cell>
          <cell r="G66" t="str">
            <v xml:space="preserve">Šilutė </v>
          </cell>
          <cell r="H66" t="str">
            <v>SM</v>
          </cell>
          <cell r="I66" t="str">
            <v xml:space="preserve"> </v>
          </cell>
          <cell r="J66" t="str">
            <v>S.Oželis</v>
          </cell>
        </row>
        <row r="67">
          <cell r="D67" t="str">
            <v>m31</v>
          </cell>
          <cell r="E67" t="str">
            <v>Greta Valaitytė</v>
          </cell>
          <cell r="F67">
            <v>34026</v>
          </cell>
          <cell r="G67" t="str">
            <v xml:space="preserve">Šilutė </v>
          </cell>
          <cell r="H67" t="str">
            <v>SM</v>
          </cell>
          <cell r="I67" t="str">
            <v xml:space="preserve"> </v>
          </cell>
          <cell r="J67" t="str">
            <v>S.Oželis</v>
          </cell>
        </row>
        <row r="68">
          <cell r="D68" t="str">
            <v>m32</v>
          </cell>
          <cell r="E68" t="str">
            <v>Rasa Drazdauskaitė</v>
          </cell>
          <cell r="F68">
            <v>29665</v>
          </cell>
          <cell r="G68" t="str">
            <v xml:space="preserve">Šiauliai </v>
          </cell>
          <cell r="H68" t="str">
            <v>ŠLAM</v>
          </cell>
          <cell r="I68" t="str">
            <v>Šviesos kariai</v>
          </cell>
          <cell r="J68" t="str">
            <v>Č.Kundrotas</v>
          </cell>
        </row>
        <row r="69">
          <cell r="D69" t="str">
            <v>m33</v>
          </cell>
          <cell r="E69" t="str">
            <v>Evelina Uševaitė</v>
          </cell>
          <cell r="F69">
            <v>32781</v>
          </cell>
          <cell r="G69" t="str">
            <v xml:space="preserve">Šiauliai </v>
          </cell>
          <cell r="H69" t="str">
            <v>ŠLAM</v>
          </cell>
          <cell r="I69" t="str">
            <v>Daisotra</v>
          </cell>
          <cell r="J69" t="str">
            <v>R.Drazdauskaitė</v>
          </cell>
        </row>
        <row r="70">
          <cell r="D70" t="str">
            <v>m34</v>
          </cell>
          <cell r="E70" t="str">
            <v>Marius Diliūnas</v>
          </cell>
          <cell r="F70">
            <v>30889</v>
          </cell>
          <cell r="G70" t="str">
            <v xml:space="preserve">Šiauliai-Pakruojis </v>
          </cell>
          <cell r="H70" t="str">
            <v>ŠLAM</v>
          </cell>
          <cell r="I70" t="str">
            <v>Daisotra</v>
          </cell>
          <cell r="J70" t="str">
            <v>A.Macevičius, Č.Kundrotas</v>
          </cell>
        </row>
        <row r="71">
          <cell r="D71" t="str">
            <v>v263</v>
          </cell>
          <cell r="E71" t="str">
            <v>Justinas Križinauskas</v>
          </cell>
          <cell r="F71">
            <v>30793</v>
          </cell>
          <cell r="G71" t="str">
            <v xml:space="preserve">Šiauliai </v>
          </cell>
          <cell r="H71" t="str">
            <v>ŠLAM</v>
          </cell>
          <cell r="I71" t="str">
            <v>Stadija</v>
          </cell>
          <cell r="J71" t="str">
            <v>P.Šaučikovas</v>
          </cell>
        </row>
        <row r="72">
          <cell r="D72" t="str">
            <v>v262</v>
          </cell>
          <cell r="E72" t="str">
            <v>Justinas Beržanskis</v>
          </cell>
          <cell r="F72">
            <v>32520</v>
          </cell>
          <cell r="G72" t="str">
            <v xml:space="preserve">Šiauliai </v>
          </cell>
          <cell r="H72" t="str">
            <v>ŠLAM</v>
          </cell>
          <cell r="I72" t="str">
            <v>Stadija</v>
          </cell>
          <cell r="J72" t="str">
            <v>P.Šaučikovas</v>
          </cell>
        </row>
        <row r="73">
          <cell r="D73" t="str">
            <v>v261</v>
          </cell>
          <cell r="E73" t="str">
            <v>Darius Lunskis</v>
          </cell>
          <cell r="F73">
            <v>32376</v>
          </cell>
          <cell r="G73" t="str">
            <v xml:space="preserve">Šiauliai </v>
          </cell>
          <cell r="H73" t="str">
            <v>ŠLAM</v>
          </cell>
          <cell r="I73" t="str">
            <v>Piramidė</v>
          </cell>
          <cell r="J73" t="str">
            <v>J.Baikštienė, T.Skalikas</v>
          </cell>
        </row>
        <row r="74">
          <cell r="D74" t="str">
            <v>v260</v>
          </cell>
          <cell r="E74" t="str">
            <v>Evaldas Reinotas</v>
          </cell>
          <cell r="F74">
            <v>31864</v>
          </cell>
          <cell r="G74" t="str">
            <v xml:space="preserve">Šiauliai </v>
          </cell>
          <cell r="H74" t="str">
            <v>ŠLAM</v>
          </cell>
          <cell r="I74" t="str">
            <v>Piramidė</v>
          </cell>
          <cell r="J74" t="str">
            <v>J.Baikštienė, T.Skalikas</v>
          </cell>
        </row>
        <row r="75">
          <cell r="D75" t="str">
            <v>v259</v>
          </cell>
          <cell r="E75" t="str">
            <v>Arnoldas Stanelis</v>
          </cell>
          <cell r="F75">
            <v>33848</v>
          </cell>
          <cell r="G75" t="str">
            <v xml:space="preserve">Šiauliai </v>
          </cell>
          <cell r="H75" t="str">
            <v>ŠLAM</v>
          </cell>
          <cell r="I75" t="str">
            <v>Piramidė</v>
          </cell>
          <cell r="J75" t="str">
            <v>J.Baikštienė, T.Skalikas</v>
          </cell>
        </row>
        <row r="76">
          <cell r="D76" t="str">
            <v>v258</v>
          </cell>
          <cell r="E76" t="str">
            <v>Nerijus Rimkevičius</v>
          </cell>
          <cell r="F76">
            <v>33846</v>
          </cell>
          <cell r="G76" t="str">
            <v xml:space="preserve">Šiauliai-Elektrėnai </v>
          </cell>
          <cell r="H76" t="str">
            <v>ŠLAM</v>
          </cell>
          <cell r="I76" t="str">
            <v>Piramidė</v>
          </cell>
          <cell r="J76" t="str">
            <v>J.Baikštienė, T.Skalikas, R.Voronkova</v>
          </cell>
        </row>
        <row r="77">
          <cell r="D77" t="str">
            <v>m35</v>
          </cell>
          <cell r="E77" t="str">
            <v>Aistė Levickaitė</v>
          </cell>
          <cell r="F77">
            <v>33700</v>
          </cell>
          <cell r="G77" t="str">
            <v xml:space="preserve">Šiauliai </v>
          </cell>
          <cell r="H77" t="str">
            <v>ŠLAM</v>
          </cell>
          <cell r="I77" t="str">
            <v>Piramidė</v>
          </cell>
          <cell r="J77" t="str">
            <v>J.Baikštienė, T.Skalikas</v>
          </cell>
        </row>
        <row r="78">
          <cell r="D78" t="str">
            <v>m36</v>
          </cell>
          <cell r="E78" t="str">
            <v>Laura Ušanovaitė</v>
          </cell>
          <cell r="F78">
            <v>32281</v>
          </cell>
          <cell r="G78" t="str">
            <v xml:space="preserve">Šiauliai </v>
          </cell>
          <cell r="H78" t="str">
            <v>ŠLAM</v>
          </cell>
          <cell r="I78" t="str">
            <v>Piramidė</v>
          </cell>
          <cell r="J78" t="str">
            <v>J.Baikštienė</v>
          </cell>
        </row>
        <row r="79">
          <cell r="D79" t="str">
            <v>m37</v>
          </cell>
          <cell r="E79" t="str">
            <v>Remalda Kergytė</v>
          </cell>
          <cell r="F79">
            <v>31284</v>
          </cell>
          <cell r="G79" t="str">
            <v xml:space="preserve">Šiauliai </v>
          </cell>
          <cell r="H79" t="str">
            <v>ŠLAM</v>
          </cell>
          <cell r="I79" t="str">
            <v>Stadija</v>
          </cell>
          <cell r="J79" t="str">
            <v>D.Šaučikovas</v>
          </cell>
        </row>
        <row r="80">
          <cell r="D80" t="str">
            <v>m38</v>
          </cell>
          <cell r="E80" t="str">
            <v>Justina Jasutytė</v>
          </cell>
          <cell r="F80">
            <v>32268</v>
          </cell>
          <cell r="G80" t="str">
            <v xml:space="preserve">Šiauliai </v>
          </cell>
          <cell r="H80" t="str">
            <v>ŠLAM</v>
          </cell>
          <cell r="I80" t="str">
            <v>Stadija</v>
          </cell>
          <cell r="J80" t="str">
            <v>D.Šaučikovas</v>
          </cell>
        </row>
        <row r="81">
          <cell r="D81" t="str">
            <v>v257</v>
          </cell>
          <cell r="E81" t="str">
            <v>Egidijus Švėgžda</v>
          </cell>
          <cell r="F81">
            <v>32353</v>
          </cell>
          <cell r="G81" t="str">
            <v xml:space="preserve">Šiauliai </v>
          </cell>
          <cell r="H81" t="str">
            <v>ŠLAM</v>
          </cell>
          <cell r="I81" t="str">
            <v>Stadija</v>
          </cell>
          <cell r="J81" t="str">
            <v>D.Šaučikovas</v>
          </cell>
        </row>
        <row r="82">
          <cell r="D82" t="str">
            <v>m39</v>
          </cell>
          <cell r="E82" t="str">
            <v>Asta Daukšaitė</v>
          </cell>
          <cell r="F82">
            <v>32236</v>
          </cell>
          <cell r="G82" t="str">
            <v xml:space="preserve">Šiauliai </v>
          </cell>
          <cell r="H82" t="str">
            <v>ŠLAM</v>
          </cell>
          <cell r="I82" t="str">
            <v>Beržyno žiogelis</v>
          </cell>
          <cell r="J82" t="str">
            <v>L.Maceika</v>
          </cell>
        </row>
        <row r="83">
          <cell r="D83" t="str">
            <v>m40</v>
          </cell>
          <cell r="E83" t="str">
            <v>Skaistė Grigytė</v>
          </cell>
          <cell r="F83">
            <v>33270</v>
          </cell>
          <cell r="G83" t="str">
            <v xml:space="preserve">Šiauliai </v>
          </cell>
          <cell r="H83" t="str">
            <v>ŠLAM</v>
          </cell>
          <cell r="I83" t="str">
            <v>Beržyno žiogelis</v>
          </cell>
          <cell r="J83" t="str">
            <v>L.Maceika</v>
          </cell>
        </row>
        <row r="84">
          <cell r="D84" t="str">
            <v>m41</v>
          </cell>
          <cell r="E84" t="str">
            <v>Svajūnė Lianzbergaitė</v>
          </cell>
          <cell r="F84">
            <v>32539</v>
          </cell>
          <cell r="G84" t="str">
            <v xml:space="preserve">Šiauliai </v>
          </cell>
          <cell r="H84" t="str">
            <v>ŠLAM</v>
          </cell>
          <cell r="I84" t="str">
            <v>Piramidė</v>
          </cell>
          <cell r="J84" t="str">
            <v>J.Baikštienė</v>
          </cell>
        </row>
        <row r="85">
          <cell r="D85" t="str">
            <v>v256</v>
          </cell>
          <cell r="E85" t="str">
            <v>Edikas Petkus</v>
          </cell>
          <cell r="F85">
            <v>33768</v>
          </cell>
          <cell r="G85" t="str">
            <v xml:space="preserve">Šiauliai </v>
          </cell>
          <cell r="H85" t="str">
            <v>ŠLAM</v>
          </cell>
          <cell r="I85" t="str">
            <v>Piramidė</v>
          </cell>
          <cell r="J85" t="str">
            <v>J.Baikštienė, T.Skalikas</v>
          </cell>
        </row>
        <row r="86">
          <cell r="D86" t="str">
            <v>m42</v>
          </cell>
          <cell r="E86" t="str">
            <v>Eglė Balčiūnaitė</v>
          </cell>
          <cell r="F86">
            <v>32447</v>
          </cell>
          <cell r="G86" t="str">
            <v xml:space="preserve">Šiauliai </v>
          </cell>
          <cell r="H86" t="str">
            <v>ŠLAM</v>
          </cell>
          <cell r="I86" t="str">
            <v>Cosmo</v>
          </cell>
          <cell r="J86" t="str">
            <v>A.Kitanov</v>
          </cell>
        </row>
        <row r="87">
          <cell r="D87" t="str">
            <v>v255</v>
          </cell>
          <cell r="E87" t="str">
            <v>Tomas Gaidamavičius</v>
          </cell>
          <cell r="F87">
            <v>32088</v>
          </cell>
          <cell r="G87" t="str">
            <v xml:space="preserve">Šiauliai </v>
          </cell>
          <cell r="H87" t="str">
            <v>ŠLAM</v>
          </cell>
          <cell r="I87" t="str">
            <v>Daisotra</v>
          </cell>
          <cell r="J87" t="str">
            <v>A.Kitanov</v>
          </cell>
        </row>
        <row r="88">
          <cell r="D88" t="str">
            <v>v254</v>
          </cell>
          <cell r="E88" t="str">
            <v>Giedrius Rimkevičius</v>
          </cell>
          <cell r="F88">
            <v>33709</v>
          </cell>
          <cell r="G88" t="str">
            <v xml:space="preserve">Šiauliai - Kėdainiai </v>
          </cell>
          <cell r="H88" t="str">
            <v>ŠLAM</v>
          </cell>
          <cell r="I88" t="str">
            <v>Daisotra</v>
          </cell>
          <cell r="J88" t="str">
            <v>A.Kitanov, R.Kaselis</v>
          </cell>
        </row>
        <row r="89">
          <cell r="D89" t="str">
            <v>v253</v>
          </cell>
          <cell r="E89" t="str">
            <v>Saulius Kondrotas</v>
          </cell>
          <cell r="F89">
            <v>33283</v>
          </cell>
          <cell r="G89" t="str">
            <v xml:space="preserve">Šiauliai </v>
          </cell>
          <cell r="H89" t="str">
            <v>ŠLAM</v>
          </cell>
          <cell r="I89" t="str">
            <v>Beržyno Žiogelis</v>
          </cell>
          <cell r="J89" t="str">
            <v>J.Tribė</v>
          </cell>
        </row>
        <row r="90">
          <cell r="D90" t="str">
            <v>v252</v>
          </cell>
          <cell r="E90" t="str">
            <v>Vytautas Skrebė</v>
          </cell>
          <cell r="F90">
            <v>33795</v>
          </cell>
          <cell r="G90" t="str">
            <v xml:space="preserve">Šiauliai </v>
          </cell>
          <cell r="H90" t="str">
            <v>ŠLAM</v>
          </cell>
          <cell r="I90" t="str">
            <v>Beržyno žiogelis</v>
          </cell>
          <cell r="J90" t="str">
            <v>J.Tribė</v>
          </cell>
        </row>
        <row r="91">
          <cell r="D91" t="str">
            <v>v251</v>
          </cell>
          <cell r="E91" t="str">
            <v>Justinas Rudis</v>
          </cell>
          <cell r="F91">
            <v>33067</v>
          </cell>
          <cell r="G91" t="str">
            <v xml:space="preserve">Šiauliai </v>
          </cell>
          <cell r="H91" t="str">
            <v>ŠLAM</v>
          </cell>
          <cell r="I91" t="str">
            <v>Beržyno žiogelis</v>
          </cell>
          <cell r="J91" t="str">
            <v>J.Tribė</v>
          </cell>
        </row>
        <row r="92">
          <cell r="D92" t="str">
            <v>v250</v>
          </cell>
          <cell r="E92" t="str">
            <v>Vilmantas Motiečius</v>
          </cell>
          <cell r="F92">
            <v>32658</v>
          </cell>
          <cell r="G92" t="str">
            <v xml:space="preserve">Šiauliai </v>
          </cell>
          <cell r="H92" t="str">
            <v>ŠLAM</v>
          </cell>
          <cell r="I92" t="str">
            <v>Beržyno žiogelis</v>
          </cell>
          <cell r="J92" t="str">
            <v>J.Tribė</v>
          </cell>
        </row>
        <row r="93">
          <cell r="D93" t="str">
            <v>v249</v>
          </cell>
          <cell r="E93" t="str">
            <v>Dinas Petkus</v>
          </cell>
          <cell r="F93">
            <v>33161</v>
          </cell>
          <cell r="G93" t="str">
            <v xml:space="preserve">Šiauliai </v>
          </cell>
          <cell r="H93" t="str">
            <v>ŠLAM</v>
          </cell>
          <cell r="I93" t="str">
            <v>Beržyno žiogelis</v>
          </cell>
          <cell r="J93" t="str">
            <v>J.Baikštienė, T.Skalikas</v>
          </cell>
        </row>
        <row r="94">
          <cell r="D94" t="str">
            <v>m43</v>
          </cell>
          <cell r="E94" t="str">
            <v>Greta Karpavičiūtė</v>
          </cell>
          <cell r="F94">
            <v>33987</v>
          </cell>
          <cell r="G94" t="str">
            <v xml:space="preserve">Šiauliai </v>
          </cell>
          <cell r="H94" t="str">
            <v>ŠLAM</v>
          </cell>
          <cell r="I94" t="str">
            <v>Beržyno žiogelis</v>
          </cell>
          <cell r="J94" t="str">
            <v>L.Maceika</v>
          </cell>
        </row>
        <row r="95">
          <cell r="D95" t="str">
            <v>v248</v>
          </cell>
          <cell r="E95" t="str">
            <v>Gediminas Kučinskas</v>
          </cell>
          <cell r="F95">
            <v>32884</v>
          </cell>
          <cell r="G95" t="str">
            <v xml:space="preserve">Šiauliai </v>
          </cell>
          <cell r="H95" t="str">
            <v>ŠLAM</v>
          </cell>
          <cell r="I95" t="str">
            <v>Beržyno žiogelis</v>
          </cell>
          <cell r="J95" t="str">
            <v>L.Maceika</v>
          </cell>
        </row>
        <row r="96">
          <cell r="D96" t="str">
            <v>v247</v>
          </cell>
          <cell r="E96" t="str">
            <v>Artūras Gubaras</v>
          </cell>
          <cell r="F96">
            <v>32695</v>
          </cell>
          <cell r="G96" t="str">
            <v xml:space="preserve">Šiauliai </v>
          </cell>
          <cell r="H96" t="str">
            <v>ŠLAM</v>
          </cell>
          <cell r="I96" t="str">
            <v>Stadija</v>
          </cell>
          <cell r="J96" t="str">
            <v>P.Šaučikovas</v>
          </cell>
        </row>
        <row r="97">
          <cell r="D97" t="str">
            <v>m44</v>
          </cell>
          <cell r="E97" t="str">
            <v>Monika Baliutavičiūtė</v>
          </cell>
          <cell r="F97">
            <v>33655</v>
          </cell>
          <cell r="G97" t="str">
            <v xml:space="preserve">Šiauliai </v>
          </cell>
          <cell r="H97" t="str">
            <v>ŠLAM</v>
          </cell>
          <cell r="I97" t="str">
            <v>Piramidė</v>
          </cell>
          <cell r="J97" t="str">
            <v>J.Baikštienė, T.Skalikas</v>
          </cell>
        </row>
        <row r="98">
          <cell r="D98" t="str">
            <v>v246</v>
          </cell>
          <cell r="E98" t="str">
            <v>Viktoras Vaitkevičius</v>
          </cell>
          <cell r="F98">
            <v>33011</v>
          </cell>
          <cell r="G98" t="str">
            <v xml:space="preserve">Šiauliai </v>
          </cell>
          <cell r="H98" t="str">
            <v>ŠLAM</v>
          </cell>
          <cell r="I98" t="str">
            <v>Piramidė</v>
          </cell>
          <cell r="J98" t="str">
            <v>J.Baikštienė, T.Skalikas</v>
          </cell>
        </row>
        <row r="99">
          <cell r="D99" t="str">
            <v>v245</v>
          </cell>
          <cell r="E99" t="str">
            <v>Mindaugas Šilkus</v>
          </cell>
          <cell r="F99">
            <v>32885</v>
          </cell>
          <cell r="G99" t="str">
            <v xml:space="preserve">Kaunas </v>
          </cell>
          <cell r="H99" t="str">
            <v>"Viltis"</v>
          </cell>
          <cell r="I99" t="str">
            <v>Piramidė</v>
          </cell>
          <cell r="J99" t="str">
            <v>N.Sabaliauskienė,  J.Baikštienė, T.Skalikas</v>
          </cell>
        </row>
        <row r="100">
          <cell r="D100" t="str">
            <v>v244</v>
          </cell>
          <cell r="E100" t="str">
            <v>Arnoldas Tolkačiovas</v>
          </cell>
          <cell r="F100">
            <v>33658</v>
          </cell>
          <cell r="G100" t="str">
            <v xml:space="preserve">Šiauliai </v>
          </cell>
          <cell r="H100" t="str">
            <v>ŠLAM</v>
          </cell>
          <cell r="I100" t="str">
            <v>Beržyno žiogelis</v>
          </cell>
          <cell r="J100" t="str">
            <v>I.Michejeva</v>
          </cell>
        </row>
        <row r="101">
          <cell r="D101" t="str">
            <v>v243</v>
          </cell>
          <cell r="E101" t="str">
            <v>Mindaugas Malinauskas</v>
          </cell>
          <cell r="F101">
            <v>33112</v>
          </cell>
          <cell r="G101" t="str">
            <v xml:space="preserve">Šiauliai </v>
          </cell>
          <cell r="H101" t="str">
            <v>ŠLAM</v>
          </cell>
          <cell r="I101" t="str">
            <v>Daidsotra</v>
          </cell>
          <cell r="J101" t="str">
            <v>A.Kitanov</v>
          </cell>
        </row>
        <row r="102">
          <cell r="D102" t="str">
            <v>v242</v>
          </cell>
          <cell r="E102" t="str">
            <v>Pavel Veličko</v>
          </cell>
          <cell r="F102">
            <v>32356</v>
          </cell>
          <cell r="G102" t="str">
            <v xml:space="preserve">Šiauliai </v>
          </cell>
          <cell r="H102" t="str">
            <v>ŠLAM</v>
          </cell>
          <cell r="I102" t="str">
            <v>Daisotra</v>
          </cell>
          <cell r="J102" t="str">
            <v>A.Kitanov</v>
          </cell>
        </row>
        <row r="103">
          <cell r="D103" t="str">
            <v>v241</v>
          </cell>
          <cell r="E103" t="str">
            <v>Algirdas Sabutis</v>
          </cell>
          <cell r="F103">
            <v>30691</v>
          </cell>
          <cell r="G103" t="str">
            <v xml:space="preserve">Šiauliai </v>
          </cell>
          <cell r="H103" t="str">
            <v>ŠLAM</v>
          </cell>
          <cell r="I103" t="str">
            <v>Beržyno žiogelis</v>
          </cell>
          <cell r="J103" t="str">
            <v>J.Tribė</v>
          </cell>
        </row>
        <row r="104">
          <cell r="D104" t="str">
            <v>v240</v>
          </cell>
          <cell r="E104" t="str">
            <v>Paulius Bieliūnas</v>
          </cell>
          <cell r="F104">
            <v>33529</v>
          </cell>
          <cell r="G104" t="str">
            <v xml:space="preserve">Marijampolė </v>
          </cell>
          <cell r="H104" t="str">
            <v>SC"Sūduva"</v>
          </cell>
          <cell r="I104" t="str">
            <v xml:space="preserve"> </v>
          </cell>
          <cell r="J104" t="str">
            <v>V.Komisaraitis</v>
          </cell>
        </row>
        <row r="105">
          <cell r="D105" t="str">
            <v>v239</v>
          </cell>
          <cell r="E105" t="str">
            <v>Vilius Jaunininkas</v>
          </cell>
          <cell r="F105">
            <v>33657</v>
          </cell>
          <cell r="G105" t="str">
            <v xml:space="preserve">Marijampolė </v>
          </cell>
          <cell r="H105" t="str">
            <v>SC"Sūduva"</v>
          </cell>
          <cell r="I105" t="str">
            <v xml:space="preserve"> </v>
          </cell>
          <cell r="J105" t="str">
            <v>R.Bindokienė</v>
          </cell>
        </row>
        <row r="106">
          <cell r="D106" t="str">
            <v>m45</v>
          </cell>
          <cell r="E106" t="str">
            <v>Ieva Lietuvininkaitė</v>
          </cell>
          <cell r="F106">
            <v>34026</v>
          </cell>
          <cell r="G106" t="str">
            <v xml:space="preserve">Marijampolė </v>
          </cell>
          <cell r="H106" t="str">
            <v>SC"Sūduva"</v>
          </cell>
          <cell r="I106" t="str">
            <v xml:space="preserve"> </v>
          </cell>
          <cell r="J106" t="str">
            <v>V.Komisaraitis,G.Janušauksas</v>
          </cell>
        </row>
        <row r="107">
          <cell r="D107" t="str">
            <v>v238</v>
          </cell>
          <cell r="E107" t="str">
            <v>Mantas Žukas</v>
          </cell>
          <cell r="F107">
            <v>34338</v>
          </cell>
          <cell r="G107" t="str">
            <v xml:space="preserve">Marijampolė </v>
          </cell>
          <cell r="H107" t="str">
            <v>SC"Sūduva"</v>
          </cell>
          <cell r="I107" t="str">
            <v xml:space="preserve"> </v>
          </cell>
          <cell r="J107" t="str">
            <v>O.Živilaitė</v>
          </cell>
        </row>
        <row r="108">
          <cell r="D108" t="str">
            <v>v237</v>
          </cell>
          <cell r="E108" t="str">
            <v>Karolis Puskunigis</v>
          </cell>
          <cell r="F108">
            <v>33490</v>
          </cell>
          <cell r="G108" t="str">
            <v xml:space="preserve">Marijampolė </v>
          </cell>
          <cell r="H108" t="str">
            <v>SC"Sūduva"</v>
          </cell>
          <cell r="I108" t="str">
            <v xml:space="preserve"> </v>
          </cell>
          <cell r="J108" t="str">
            <v>V.Komisaraitis</v>
          </cell>
        </row>
        <row r="109">
          <cell r="D109" t="str">
            <v>m46</v>
          </cell>
          <cell r="E109" t="str">
            <v>Larisa Voroneckaja</v>
          </cell>
          <cell r="F109">
            <v>30328</v>
          </cell>
          <cell r="G109" t="str">
            <v xml:space="preserve">Vilnius </v>
          </cell>
          <cell r="H109" t="str">
            <v xml:space="preserve"> </v>
          </cell>
          <cell r="I109" t="str">
            <v>LKSK</v>
          </cell>
          <cell r="J109" t="str">
            <v>V.Burakauskas, A.Mikelytė</v>
          </cell>
        </row>
        <row r="110">
          <cell r="D110" t="str">
            <v>m47</v>
          </cell>
          <cell r="E110" t="str">
            <v>Ineta Šeflerytė</v>
          </cell>
          <cell r="F110" t="str">
            <v>92/12/12</v>
          </cell>
          <cell r="G110" t="str">
            <v xml:space="preserve">Panevėžys </v>
          </cell>
          <cell r="H110" t="str">
            <v>PKKSC</v>
          </cell>
          <cell r="I110" t="str">
            <v xml:space="preserve"> </v>
          </cell>
          <cell r="J110" t="str">
            <v>R.Jakubauskas, K.Šaulys</v>
          </cell>
        </row>
        <row r="111">
          <cell r="D111" t="str">
            <v>m48</v>
          </cell>
          <cell r="E111" t="str">
            <v>Eglė Pritulskytė</v>
          </cell>
          <cell r="F111" t="str">
            <v>94/12/13</v>
          </cell>
          <cell r="G111" t="str">
            <v xml:space="preserve">Panevėžys </v>
          </cell>
          <cell r="H111" t="str">
            <v>PKKSC</v>
          </cell>
          <cell r="I111" t="str">
            <v xml:space="preserve"> </v>
          </cell>
          <cell r="J111" t="str">
            <v>R.Jakubauskas</v>
          </cell>
        </row>
        <row r="112">
          <cell r="D112" t="str">
            <v>m49</v>
          </cell>
          <cell r="E112" t="str">
            <v>Simona Panevėžytė</v>
          </cell>
          <cell r="F112" t="str">
            <v>93/07/21</v>
          </cell>
          <cell r="G112" t="str">
            <v xml:space="preserve">Panevėžys </v>
          </cell>
          <cell r="H112" t="str">
            <v>PKKSC</v>
          </cell>
          <cell r="I112" t="str">
            <v xml:space="preserve"> </v>
          </cell>
          <cell r="J112" t="str">
            <v>V.Venckus</v>
          </cell>
        </row>
        <row r="113">
          <cell r="D113" t="str">
            <v>v236</v>
          </cell>
          <cell r="E113" t="str">
            <v>Kęstutis Jankūnas</v>
          </cell>
          <cell r="F113" t="str">
            <v>86/07/14</v>
          </cell>
          <cell r="G113" t="str">
            <v xml:space="preserve">Panevėžys-Pakruojis </v>
          </cell>
          <cell r="H113" t="str">
            <v>PKKSC</v>
          </cell>
          <cell r="I113" t="str">
            <v>Sporto pasaulis</v>
          </cell>
          <cell r="J113" t="str">
            <v>A.Macevičius, K.Šaulys</v>
          </cell>
        </row>
        <row r="114">
          <cell r="D114" t="str">
            <v>m50</v>
          </cell>
          <cell r="E114" t="str">
            <v>Martyna Tinterytė</v>
          </cell>
          <cell r="F114" t="str">
            <v>94/05/28</v>
          </cell>
          <cell r="G114" t="str">
            <v xml:space="preserve">Panevėžys </v>
          </cell>
          <cell r="H114" t="str">
            <v>PKKSC</v>
          </cell>
          <cell r="I114" t="str">
            <v xml:space="preserve"> </v>
          </cell>
          <cell r="J114" t="str">
            <v>A.Dobregienė</v>
          </cell>
        </row>
        <row r="115">
          <cell r="D115" t="str">
            <v>m51</v>
          </cell>
          <cell r="E115" t="str">
            <v>Živilė Petrauskaitė</v>
          </cell>
          <cell r="F115" t="str">
            <v>92/03/23</v>
          </cell>
          <cell r="G115" t="str">
            <v xml:space="preserve">Panevėžys-Pasvalys </v>
          </cell>
          <cell r="H115" t="str">
            <v>PKKSC</v>
          </cell>
          <cell r="I115" t="str">
            <v>Lėvuo</v>
          </cell>
          <cell r="J115" t="str">
            <v>A.Sniečkus, E.Suveizdis</v>
          </cell>
        </row>
        <row r="116">
          <cell r="D116" t="str">
            <v>m52</v>
          </cell>
          <cell r="E116" t="str">
            <v>Viktorija Viksvaitė</v>
          </cell>
          <cell r="F116" t="str">
            <v>93/08/01</v>
          </cell>
          <cell r="G116" t="str">
            <v xml:space="preserve">Panevėžys </v>
          </cell>
          <cell r="H116" t="str">
            <v>PKKSC</v>
          </cell>
          <cell r="I116" t="str">
            <v>El-eko sport</v>
          </cell>
          <cell r="J116" t="str">
            <v>A.Sniečkus</v>
          </cell>
        </row>
        <row r="117">
          <cell r="D117" t="str">
            <v>v235</v>
          </cell>
          <cell r="E117" t="str">
            <v>Šarūnas Samas</v>
          </cell>
          <cell r="F117" t="str">
            <v>94/02/07</v>
          </cell>
          <cell r="G117" t="str">
            <v xml:space="preserve">Panevėžys </v>
          </cell>
          <cell r="H117" t="str">
            <v>PKKSC</v>
          </cell>
          <cell r="I117" t="str">
            <v xml:space="preserve"> </v>
          </cell>
          <cell r="J117" t="str">
            <v>R.Jakubauskas</v>
          </cell>
        </row>
        <row r="118">
          <cell r="D118" t="str">
            <v>v234</v>
          </cell>
          <cell r="E118" t="str">
            <v>Domantas Žalga</v>
          </cell>
          <cell r="F118" t="str">
            <v>93/03/24</v>
          </cell>
          <cell r="G118" t="str">
            <v xml:space="preserve">Panevėžys </v>
          </cell>
          <cell r="H118" t="str">
            <v>PKKSC</v>
          </cell>
          <cell r="I118" t="str">
            <v>El-eko sport</v>
          </cell>
          <cell r="J118" t="str">
            <v>A.Sniečkus</v>
          </cell>
        </row>
        <row r="119">
          <cell r="D119" t="str">
            <v>v233</v>
          </cell>
          <cell r="E119" t="str">
            <v>Žymantas Savickas</v>
          </cell>
          <cell r="F119" t="str">
            <v>93/09/30</v>
          </cell>
          <cell r="G119" t="str">
            <v xml:space="preserve">Panevėžys </v>
          </cell>
          <cell r="H119" t="str">
            <v>PKKSC</v>
          </cell>
          <cell r="I119" t="str">
            <v>El-eko sport</v>
          </cell>
          <cell r="J119" t="str">
            <v>A.Sniečkus</v>
          </cell>
        </row>
        <row r="120">
          <cell r="D120" t="str">
            <v>v232</v>
          </cell>
          <cell r="E120" t="str">
            <v>Tomas Lekavičius</v>
          </cell>
          <cell r="F120" t="str">
            <v>92/04/12</v>
          </cell>
          <cell r="G120" t="str">
            <v xml:space="preserve">Panevėžys </v>
          </cell>
          <cell r="H120" t="str">
            <v>PKKSC</v>
          </cell>
          <cell r="I120" t="str">
            <v xml:space="preserve"> </v>
          </cell>
          <cell r="J120" t="str">
            <v>V.Datenis</v>
          </cell>
        </row>
        <row r="121">
          <cell r="D121" t="str">
            <v>v231</v>
          </cell>
          <cell r="E121" t="str">
            <v>Artūras Jasiūnas</v>
          </cell>
          <cell r="F121" t="str">
            <v>93/04/01</v>
          </cell>
          <cell r="G121" t="str">
            <v xml:space="preserve">Panevėžys </v>
          </cell>
          <cell r="H121" t="str">
            <v>PKKSC</v>
          </cell>
          <cell r="I121" t="str">
            <v xml:space="preserve"> </v>
          </cell>
          <cell r="J121" t="str">
            <v>V.Venckus</v>
          </cell>
        </row>
        <row r="122">
          <cell r="D122" t="str">
            <v>v230</v>
          </cell>
          <cell r="E122" t="str">
            <v>Valmantas Remeika</v>
          </cell>
          <cell r="F122" t="str">
            <v>93/09/28</v>
          </cell>
          <cell r="G122" t="str">
            <v xml:space="preserve">Panevėžys </v>
          </cell>
          <cell r="H122" t="str">
            <v>PKKSC</v>
          </cell>
          <cell r="I122" t="str">
            <v xml:space="preserve"> </v>
          </cell>
          <cell r="J122" t="str">
            <v>V.Venckus</v>
          </cell>
        </row>
        <row r="123">
          <cell r="D123" t="str">
            <v>v229</v>
          </cell>
          <cell r="E123" t="str">
            <v>Marius Ruočka</v>
          </cell>
          <cell r="F123" t="str">
            <v>90/03/12</v>
          </cell>
          <cell r="G123" t="str">
            <v xml:space="preserve">Panevėžys </v>
          </cell>
          <cell r="H123" t="str">
            <v>PKKSC</v>
          </cell>
          <cell r="I123" t="str">
            <v xml:space="preserve"> </v>
          </cell>
          <cell r="J123" t="str">
            <v>A.Dobregienė</v>
          </cell>
        </row>
        <row r="124">
          <cell r="D124" t="str">
            <v>v228</v>
          </cell>
          <cell r="E124" t="str">
            <v>Simas Semčišinas</v>
          </cell>
          <cell r="F124" t="str">
            <v>90/10/22</v>
          </cell>
          <cell r="G124" t="str">
            <v xml:space="preserve">Panevėžys </v>
          </cell>
          <cell r="H124" t="str">
            <v>PKKSC</v>
          </cell>
          <cell r="I124" t="str">
            <v xml:space="preserve"> </v>
          </cell>
          <cell r="J124" t="str">
            <v>Z.Gleveckienė</v>
          </cell>
        </row>
        <row r="125">
          <cell r="D125" t="str">
            <v>v227</v>
          </cell>
          <cell r="E125" t="str">
            <v>Lukas Staškūnas</v>
          </cell>
          <cell r="F125" t="str">
            <v>92/09/24</v>
          </cell>
          <cell r="G125" t="str">
            <v xml:space="preserve">Panevėžys </v>
          </cell>
          <cell r="H125" t="str">
            <v>PKKSC</v>
          </cell>
          <cell r="I125" t="str">
            <v>El-eko sport</v>
          </cell>
          <cell r="J125" t="str">
            <v>A.Sniečkus</v>
          </cell>
        </row>
        <row r="126">
          <cell r="D126" t="str">
            <v>v226</v>
          </cell>
          <cell r="E126" t="str">
            <v>Evaldas Marciūnas</v>
          </cell>
          <cell r="F126" t="str">
            <v>89/09/23</v>
          </cell>
          <cell r="G126" t="str">
            <v xml:space="preserve">Panevėžys </v>
          </cell>
          <cell r="H126" t="str">
            <v>PKKSC</v>
          </cell>
          <cell r="I126" t="str">
            <v xml:space="preserve"> </v>
          </cell>
          <cell r="J126" t="str">
            <v>A.Dobregienė</v>
          </cell>
        </row>
        <row r="127">
          <cell r="D127" t="str">
            <v>v225</v>
          </cell>
          <cell r="E127" t="str">
            <v>Mindaugas Auga</v>
          </cell>
          <cell r="F127" t="str">
            <v>87/12/02</v>
          </cell>
          <cell r="G127" t="str">
            <v xml:space="preserve">Panevėžys </v>
          </cell>
          <cell r="H127" t="str">
            <v>PKKSC</v>
          </cell>
          <cell r="I127" t="str">
            <v xml:space="preserve"> </v>
          </cell>
          <cell r="J127" t="str">
            <v>J.Auga,V.Ščevinskas</v>
          </cell>
        </row>
        <row r="128">
          <cell r="D128" t="str">
            <v>v224</v>
          </cell>
          <cell r="E128" t="str">
            <v>Svajūnas Kubilius</v>
          </cell>
          <cell r="F128" t="str">
            <v>92/11/07</v>
          </cell>
          <cell r="G128" t="str">
            <v xml:space="preserve">Panevėžys </v>
          </cell>
          <cell r="H128" t="str">
            <v>PKKSC</v>
          </cell>
          <cell r="I128" t="str">
            <v xml:space="preserve"> </v>
          </cell>
          <cell r="J128" t="str">
            <v>V.Datenis</v>
          </cell>
        </row>
        <row r="129">
          <cell r="D129" t="str">
            <v>m53</v>
          </cell>
          <cell r="E129" t="str">
            <v>Ieva Zarankaitė</v>
          </cell>
          <cell r="F129" t="str">
            <v>94/11/23</v>
          </cell>
          <cell r="G129" t="str">
            <v xml:space="preserve">Utena </v>
          </cell>
          <cell r="H129" t="str">
            <v>KKSC</v>
          </cell>
          <cell r="I129" t="str">
            <v>LAK</v>
          </cell>
          <cell r="J129" t="str">
            <v>V.Zarankienė</v>
          </cell>
        </row>
        <row r="130">
          <cell r="D130" t="str">
            <v>m54</v>
          </cell>
          <cell r="E130" t="str">
            <v>Raimonda Meidutė</v>
          </cell>
          <cell r="F130" t="str">
            <v>93/04/23</v>
          </cell>
          <cell r="G130" t="str">
            <v xml:space="preserve">Utena </v>
          </cell>
          <cell r="H130" t="str">
            <v>KKSC</v>
          </cell>
          <cell r="I130" t="str">
            <v>LAK</v>
          </cell>
          <cell r="J130" t="str">
            <v>A.Kaušylas</v>
          </cell>
        </row>
        <row r="131">
          <cell r="D131" t="str">
            <v>m55</v>
          </cell>
          <cell r="E131" t="str">
            <v>Edita Karlaitė</v>
          </cell>
          <cell r="F131" t="str">
            <v>93/02/23</v>
          </cell>
          <cell r="G131" t="str">
            <v xml:space="preserve">Utena </v>
          </cell>
          <cell r="H131" t="str">
            <v>KKSC</v>
          </cell>
          <cell r="I131" t="str">
            <v>LAK</v>
          </cell>
          <cell r="J131" t="str">
            <v>J.Kirilovienė</v>
          </cell>
        </row>
        <row r="132">
          <cell r="D132" t="str">
            <v>v223</v>
          </cell>
          <cell r="E132" t="str">
            <v>Paulius Černiakovas</v>
          </cell>
          <cell r="F132" t="str">
            <v>92/12/17</v>
          </cell>
          <cell r="G132" t="str">
            <v xml:space="preserve">Utena </v>
          </cell>
          <cell r="H132" t="str">
            <v>KKSC</v>
          </cell>
          <cell r="I132" t="str">
            <v>LAK</v>
          </cell>
          <cell r="J132" t="str">
            <v>A.Kaušylas</v>
          </cell>
        </row>
        <row r="133">
          <cell r="D133" t="str">
            <v>v222</v>
          </cell>
          <cell r="E133" t="str">
            <v>Aivaras Skrebiškis</v>
          </cell>
          <cell r="F133" t="str">
            <v>92/12/01</v>
          </cell>
          <cell r="G133" t="str">
            <v xml:space="preserve">Utena </v>
          </cell>
          <cell r="H133" t="str">
            <v>KKSC</v>
          </cell>
          <cell r="I133" t="str">
            <v>LAK</v>
          </cell>
          <cell r="J133" t="str">
            <v>A.Kaušylas</v>
          </cell>
        </row>
        <row r="134">
          <cell r="D134" t="str">
            <v>v221</v>
          </cell>
          <cell r="E134" t="str">
            <v>Gvidas Šeštokas</v>
          </cell>
          <cell r="F134">
            <v>33400</v>
          </cell>
          <cell r="G134" t="str">
            <v xml:space="preserve">Kretinga </v>
          </cell>
          <cell r="H134" t="str">
            <v xml:space="preserve"> </v>
          </cell>
          <cell r="I134" t="str">
            <v xml:space="preserve"> </v>
          </cell>
          <cell r="J134" t="str">
            <v>V.Lapinskas</v>
          </cell>
        </row>
        <row r="135">
          <cell r="D135" t="str">
            <v>v220</v>
          </cell>
          <cell r="E135" t="str">
            <v>Robertas Petrauskas</v>
          </cell>
          <cell r="F135">
            <v>32237</v>
          </cell>
          <cell r="G135" t="str">
            <v xml:space="preserve">Kretinga - Klaipėda </v>
          </cell>
          <cell r="H135" t="str">
            <v xml:space="preserve"> </v>
          </cell>
          <cell r="I135" t="str">
            <v xml:space="preserve"> </v>
          </cell>
          <cell r="J135" t="str">
            <v>V.Lapinskas, R.Zabulionis</v>
          </cell>
        </row>
        <row r="136">
          <cell r="D136" t="str">
            <v>m56</v>
          </cell>
          <cell r="E136" t="str">
            <v>Taira Makštutytė</v>
          </cell>
          <cell r="F136" t="str">
            <v>92/06/23</v>
          </cell>
          <cell r="G136" t="str">
            <v xml:space="preserve">Prienai </v>
          </cell>
          <cell r="H136" t="str">
            <v xml:space="preserve"> </v>
          </cell>
          <cell r="I136" t="str">
            <v>SK "Einius"</v>
          </cell>
          <cell r="J136" t="str">
            <v>G.Goštautaitė</v>
          </cell>
        </row>
        <row r="137">
          <cell r="D137" t="str">
            <v>m57</v>
          </cell>
          <cell r="E137" t="str">
            <v>Aistė Gecevičiūtė</v>
          </cell>
          <cell r="F137" t="str">
            <v>87/06/04</v>
          </cell>
          <cell r="G137" t="str">
            <v xml:space="preserve">Kaunas-Prienai </v>
          </cell>
          <cell r="H137" t="str">
            <v>"Viltis"</v>
          </cell>
          <cell r="I137" t="str">
            <v>SK "Einius"</v>
          </cell>
          <cell r="J137" t="str">
            <v>G.Goštautaitė, V.Kazlauskas</v>
          </cell>
        </row>
        <row r="138">
          <cell r="D138" t="str">
            <v>v219</v>
          </cell>
          <cell r="E138" t="str">
            <v>Marius Žiūkas</v>
          </cell>
          <cell r="F138" t="str">
            <v>85/06/29</v>
          </cell>
          <cell r="G138" t="str">
            <v xml:space="preserve">Prienai-Vilnius </v>
          </cell>
          <cell r="H138" t="str">
            <v xml:space="preserve"> </v>
          </cell>
          <cell r="I138" t="str">
            <v>Sk"Einius"-Interwalk</v>
          </cell>
          <cell r="J138" t="str">
            <v>G.Goštautaitė, K.Pavilonis, J.Romankovas</v>
          </cell>
        </row>
        <row r="139">
          <cell r="D139" t="str">
            <v>v218</v>
          </cell>
          <cell r="E139" t="str">
            <v>Tautvydas Sadovskis</v>
          </cell>
          <cell r="F139">
            <v>33351</v>
          </cell>
          <cell r="G139" t="str">
            <v xml:space="preserve">Kėdainiai </v>
          </cell>
          <cell r="H139" t="str">
            <v>SM</v>
          </cell>
          <cell r="I139" t="str">
            <v xml:space="preserve"> </v>
          </cell>
          <cell r="J139" t="str">
            <v>V.Kiaulakis</v>
          </cell>
        </row>
        <row r="140">
          <cell r="D140" t="str">
            <v>m58</v>
          </cell>
          <cell r="E140" t="str">
            <v>Simona Dargytė</v>
          </cell>
          <cell r="F140">
            <v>33239</v>
          </cell>
          <cell r="G140" t="str">
            <v xml:space="preserve">Klaipėdos Raj. </v>
          </cell>
          <cell r="H140" t="str">
            <v>VJSM</v>
          </cell>
          <cell r="I140" t="str">
            <v>SK“Ritmas“</v>
          </cell>
          <cell r="J140" t="str">
            <v>R.Simoneit, D.D.Senkai</v>
          </cell>
        </row>
        <row r="141">
          <cell r="D141" t="str">
            <v>m59</v>
          </cell>
          <cell r="E141" t="str">
            <v>Oksana Gelžinytė</v>
          </cell>
          <cell r="F141">
            <v>33719</v>
          </cell>
          <cell r="G141" t="str">
            <v xml:space="preserve">Klaipėdos Raj. </v>
          </cell>
          <cell r="H141" t="str">
            <v>VJSM</v>
          </cell>
          <cell r="I141" t="str">
            <v>SK“Ritmas“</v>
          </cell>
          <cell r="J141" t="str">
            <v>R.Simoneit</v>
          </cell>
        </row>
        <row r="142">
          <cell r="D142" t="str">
            <v>m60</v>
          </cell>
          <cell r="E142" t="str">
            <v>Monika Riškutė</v>
          </cell>
          <cell r="F142">
            <v>33931</v>
          </cell>
          <cell r="G142" t="str">
            <v xml:space="preserve">Klaipėdos Raj. </v>
          </cell>
          <cell r="H142" t="str">
            <v>VJSM</v>
          </cell>
          <cell r="I142" t="str">
            <v>SK“Ritmas“</v>
          </cell>
          <cell r="J142" t="str">
            <v>R.Simoneit</v>
          </cell>
        </row>
        <row r="143">
          <cell r="D143" t="str">
            <v>m61</v>
          </cell>
          <cell r="E143" t="str">
            <v>Agnė Simoneit</v>
          </cell>
          <cell r="F143">
            <v>34314</v>
          </cell>
          <cell r="G143" t="str">
            <v xml:space="preserve">Klaipėdos Raj. </v>
          </cell>
          <cell r="H143" t="str">
            <v>VJSM</v>
          </cell>
          <cell r="I143" t="str">
            <v>SK“Ritmas“</v>
          </cell>
          <cell r="J143" t="str">
            <v>R.Simoneit</v>
          </cell>
        </row>
        <row r="144">
          <cell r="D144" t="str">
            <v>m62</v>
          </cell>
          <cell r="E144" t="str">
            <v>Karolina Brigmanaitė</v>
          </cell>
          <cell r="F144">
            <v>34799</v>
          </cell>
          <cell r="G144" t="str">
            <v xml:space="preserve">Klaipėdos Raj. </v>
          </cell>
          <cell r="H144" t="str">
            <v>VJSM</v>
          </cell>
          <cell r="I144" t="str">
            <v>SK“Ritmas“</v>
          </cell>
          <cell r="J144" t="str">
            <v>R.Simoneit</v>
          </cell>
        </row>
        <row r="145">
          <cell r="D145" t="str">
            <v>v217</v>
          </cell>
          <cell r="E145" t="str">
            <v>Mindaugas Baliukonis</v>
          </cell>
          <cell r="F145">
            <v>32958</v>
          </cell>
          <cell r="G145" t="str">
            <v xml:space="preserve">Vilnius </v>
          </cell>
          <cell r="H145" t="str">
            <v>VLAM</v>
          </cell>
          <cell r="I145" t="str">
            <v>Cosma</v>
          </cell>
          <cell r="J145" t="str">
            <v>D.Skirmantienė, T.Krasauskienė</v>
          </cell>
        </row>
        <row r="146">
          <cell r="D146" t="str">
            <v>v216</v>
          </cell>
          <cell r="E146" t="str">
            <v>Artūras Kulnis</v>
          </cell>
          <cell r="F146">
            <v>31815</v>
          </cell>
          <cell r="G146" t="str">
            <v xml:space="preserve">Vilnius </v>
          </cell>
          <cell r="H146" t="str">
            <v>VLAM</v>
          </cell>
          <cell r="I146" t="str">
            <v>Cosma</v>
          </cell>
          <cell r="J146" t="str">
            <v>P.Žukienė</v>
          </cell>
        </row>
        <row r="147">
          <cell r="D147" t="str">
            <v>v215</v>
          </cell>
          <cell r="E147" t="str">
            <v>Vitalij Kozlov</v>
          </cell>
          <cell r="F147">
            <v>31841</v>
          </cell>
          <cell r="G147" t="str">
            <v xml:space="preserve">Vilnius </v>
          </cell>
          <cell r="H147" t="str">
            <v>VLAM</v>
          </cell>
          <cell r="I147" t="str">
            <v>Cosma</v>
          </cell>
          <cell r="J147" t="str">
            <v>P.Žukienė</v>
          </cell>
        </row>
        <row r="148">
          <cell r="D148" t="str">
            <v>v214</v>
          </cell>
          <cell r="E148" t="str">
            <v>Petras Gliebus</v>
          </cell>
          <cell r="F148">
            <v>33383</v>
          </cell>
          <cell r="G148" t="str">
            <v xml:space="preserve">Vilnius-Trakai </v>
          </cell>
          <cell r="H148" t="str">
            <v>VLAM</v>
          </cell>
          <cell r="I148" t="str">
            <v xml:space="preserve"> </v>
          </cell>
          <cell r="J148" t="str">
            <v>J.Garalevičius, L.Tichonova</v>
          </cell>
        </row>
        <row r="149">
          <cell r="D149" t="str">
            <v>v213</v>
          </cell>
          <cell r="E149" t="str">
            <v>Juozas Gliebus</v>
          </cell>
          <cell r="F149">
            <v>33383</v>
          </cell>
          <cell r="G149" t="str">
            <v xml:space="preserve">Vilnius-Trakai </v>
          </cell>
          <cell r="H149" t="str">
            <v>VLAM</v>
          </cell>
          <cell r="I149" t="str">
            <v xml:space="preserve"> </v>
          </cell>
          <cell r="J149" t="str">
            <v>J.Garalevičius, L.Tichonova</v>
          </cell>
        </row>
        <row r="150">
          <cell r="D150" t="str">
            <v>v212</v>
          </cell>
          <cell r="E150" t="str">
            <v>Tomas Matijošius</v>
          </cell>
          <cell r="F150">
            <v>30954</v>
          </cell>
          <cell r="G150" t="str">
            <v xml:space="preserve">Vilnius </v>
          </cell>
          <cell r="H150" t="str">
            <v>VLAM</v>
          </cell>
          <cell r="I150" t="str">
            <v>Šviesos kariai</v>
          </cell>
          <cell r="J150" t="str">
            <v>L.Juchnevičienė, D.Virbickas</v>
          </cell>
        </row>
        <row r="151">
          <cell r="D151" t="str">
            <v>v211</v>
          </cell>
          <cell r="E151" t="str">
            <v>Dalius Pavliukovičius</v>
          </cell>
          <cell r="F151">
            <v>32481</v>
          </cell>
          <cell r="G151" t="str">
            <v xml:space="preserve">Vilnius </v>
          </cell>
          <cell r="H151" t="str">
            <v>VLAM</v>
          </cell>
          <cell r="I151" t="str">
            <v>Vilniaus Baltai</v>
          </cell>
          <cell r="J151" t="str">
            <v>E.Žiupkienė, A.Tolstiks</v>
          </cell>
        </row>
        <row r="152">
          <cell r="D152" t="str">
            <v>v210</v>
          </cell>
          <cell r="E152" t="str">
            <v>Aleksandr Cepur</v>
          </cell>
          <cell r="F152">
            <v>33124</v>
          </cell>
          <cell r="G152" t="str">
            <v xml:space="preserve">Vilnius </v>
          </cell>
          <cell r="H152" t="str">
            <v>VLAM</v>
          </cell>
          <cell r="I152" t="str">
            <v xml:space="preserve"> </v>
          </cell>
          <cell r="J152" t="str">
            <v>J.Garalevičius</v>
          </cell>
        </row>
        <row r="153">
          <cell r="D153" t="str">
            <v>v209</v>
          </cell>
          <cell r="E153" t="str">
            <v>Valentinas Rudys</v>
          </cell>
          <cell r="F153">
            <v>33648</v>
          </cell>
          <cell r="G153" t="str">
            <v xml:space="preserve">Vilnius </v>
          </cell>
          <cell r="H153" t="str">
            <v>VLAM</v>
          </cell>
          <cell r="I153" t="str">
            <v>Vilniaus Baltai</v>
          </cell>
          <cell r="J153" t="str">
            <v>I.Jefimova</v>
          </cell>
        </row>
        <row r="154">
          <cell r="D154" t="str">
            <v>v208</v>
          </cell>
          <cell r="E154" t="str">
            <v>Justas Norvaišas</v>
          </cell>
          <cell r="F154">
            <v>33500</v>
          </cell>
          <cell r="G154" t="str">
            <v xml:space="preserve">Vilnius </v>
          </cell>
          <cell r="H154" t="str">
            <v>VLAM</v>
          </cell>
          <cell r="I154" t="str">
            <v>Šuolis</v>
          </cell>
          <cell r="J154" t="str">
            <v>D.Skirmantienė, T.Krasauskienė</v>
          </cell>
        </row>
        <row r="155">
          <cell r="D155" t="str">
            <v>v207</v>
          </cell>
          <cell r="E155" t="str">
            <v>Vytautas Guiskis</v>
          </cell>
          <cell r="F155">
            <v>33265</v>
          </cell>
          <cell r="G155" t="str">
            <v xml:space="preserve">Vilnius </v>
          </cell>
          <cell r="H155" t="str">
            <v>VLAM</v>
          </cell>
          <cell r="I155" t="str">
            <v xml:space="preserve"> </v>
          </cell>
          <cell r="J155" t="str">
            <v>S.Liepinaitis</v>
          </cell>
        </row>
        <row r="156">
          <cell r="D156" t="str">
            <v>m63</v>
          </cell>
          <cell r="E156" t="str">
            <v>Giedrė Sarapinaitė</v>
          </cell>
          <cell r="F156">
            <v>34192</v>
          </cell>
          <cell r="G156" t="str">
            <v xml:space="preserve">Vilnius </v>
          </cell>
          <cell r="H156" t="str">
            <v>VLAM</v>
          </cell>
          <cell r="I156" t="str">
            <v>Šuolis</v>
          </cell>
          <cell r="J156" t="str">
            <v>D.Skirmantienė, T.Krasauskienė</v>
          </cell>
        </row>
        <row r="157">
          <cell r="D157" t="str">
            <v>v206</v>
          </cell>
          <cell r="E157" t="str">
            <v>Kostas Skrabulis</v>
          </cell>
          <cell r="F157">
            <v>33820</v>
          </cell>
          <cell r="G157" t="str">
            <v xml:space="preserve">Vilnius </v>
          </cell>
          <cell r="H157" t="str">
            <v>VLAM</v>
          </cell>
          <cell r="I157" t="str">
            <v>Cosma</v>
          </cell>
          <cell r="J157" t="str">
            <v>D.Skirmantienė</v>
          </cell>
        </row>
        <row r="158">
          <cell r="D158" t="str">
            <v>v205</v>
          </cell>
          <cell r="E158" t="str">
            <v>Ernestas Grižas</v>
          </cell>
          <cell r="F158">
            <v>33435</v>
          </cell>
          <cell r="G158" t="str">
            <v xml:space="preserve">Vilnius </v>
          </cell>
          <cell r="H158" t="str">
            <v>VLAM</v>
          </cell>
          <cell r="I158" t="str">
            <v>Vilniaus Baltai</v>
          </cell>
          <cell r="J158" t="str">
            <v>I.Jefimova</v>
          </cell>
        </row>
        <row r="159">
          <cell r="D159" t="str">
            <v>v204</v>
          </cell>
          <cell r="E159" t="str">
            <v>Paulius Nikonovičius</v>
          </cell>
          <cell r="F159">
            <v>33241</v>
          </cell>
          <cell r="G159" t="str">
            <v xml:space="preserve">Vilnius-Elektrėnai </v>
          </cell>
          <cell r="H159" t="str">
            <v>VLAM</v>
          </cell>
          <cell r="I159" t="str">
            <v xml:space="preserve"> </v>
          </cell>
          <cell r="J159" t="str">
            <v>A.Izergin, R.Voronkova</v>
          </cell>
        </row>
        <row r="160">
          <cell r="D160" t="str">
            <v>v203</v>
          </cell>
          <cell r="E160" t="str">
            <v>Karolis Didžiulis</v>
          </cell>
          <cell r="F160">
            <v>32678</v>
          </cell>
          <cell r="G160" t="str">
            <v xml:space="preserve">Vilnius </v>
          </cell>
          <cell r="H160" t="str">
            <v>VLAM</v>
          </cell>
          <cell r="I160" t="str">
            <v>Cosma</v>
          </cell>
          <cell r="J160" t="str">
            <v>D.Skirmantienė</v>
          </cell>
        </row>
        <row r="161">
          <cell r="D161" t="str">
            <v>m64</v>
          </cell>
          <cell r="E161" t="str">
            <v>Justina Abariūtė</v>
          </cell>
          <cell r="F161">
            <v>33279</v>
          </cell>
          <cell r="G161" t="str">
            <v xml:space="preserve">Vilnius </v>
          </cell>
          <cell r="H161" t="str">
            <v>VLAM</v>
          </cell>
          <cell r="I161" t="str">
            <v>Cosma</v>
          </cell>
          <cell r="J161" t="str">
            <v>D.Skirmantienė, T.Krasauskienė</v>
          </cell>
        </row>
        <row r="162">
          <cell r="D162" t="str">
            <v>m65</v>
          </cell>
          <cell r="E162" t="str">
            <v>Aistė Menčinskaitė</v>
          </cell>
          <cell r="F162">
            <v>32545</v>
          </cell>
          <cell r="G162" t="str">
            <v xml:space="preserve">Vilnius </v>
          </cell>
          <cell r="H162" t="str">
            <v>VLAM</v>
          </cell>
          <cell r="I162" t="str">
            <v>Cosma</v>
          </cell>
          <cell r="J162" t="str">
            <v>E.Žiupkienė, A.Tolstiks</v>
          </cell>
        </row>
        <row r="163">
          <cell r="D163" t="str">
            <v>m66</v>
          </cell>
          <cell r="E163" t="str">
            <v>Rita Balčiauskaitė</v>
          </cell>
          <cell r="F163">
            <v>32577</v>
          </cell>
          <cell r="G163" t="str">
            <v xml:space="preserve">Vilnius </v>
          </cell>
          <cell r="H163" t="str">
            <v>VLAM</v>
          </cell>
          <cell r="I163" t="str">
            <v>Vilniaus Baltai</v>
          </cell>
          <cell r="J163" t="str">
            <v>P.Žukienė, Z.Tindžiulienė</v>
          </cell>
        </row>
        <row r="164">
          <cell r="D164" t="str">
            <v>m67</v>
          </cell>
          <cell r="E164" t="str">
            <v>Inesa Bolotina</v>
          </cell>
          <cell r="F164">
            <v>29271</v>
          </cell>
          <cell r="G164" t="str">
            <v xml:space="preserve">Vilnius </v>
          </cell>
          <cell r="H164" t="str">
            <v>VLAM</v>
          </cell>
          <cell r="I164" t="str">
            <v>Vilniaus Baltai</v>
          </cell>
          <cell r="J164" t="str">
            <v>L.Juchnevičienė</v>
          </cell>
        </row>
        <row r="165">
          <cell r="D165" t="str">
            <v>m68</v>
          </cell>
          <cell r="E165" t="str">
            <v>Laura Malkevičiūtė</v>
          </cell>
          <cell r="F165">
            <v>33192</v>
          </cell>
          <cell r="G165" t="str">
            <v xml:space="preserve">Vilnius </v>
          </cell>
          <cell r="H165" t="str">
            <v>VLAM</v>
          </cell>
          <cell r="I165" t="str">
            <v>Vilniaus Baltai</v>
          </cell>
          <cell r="J165" t="str">
            <v>L.Juchnevičienė</v>
          </cell>
        </row>
        <row r="166">
          <cell r="D166" t="str">
            <v>m69</v>
          </cell>
          <cell r="E166" t="str">
            <v>Agnė Abramavičiūtė</v>
          </cell>
          <cell r="F166">
            <v>33452</v>
          </cell>
          <cell r="G166" t="str">
            <v xml:space="preserve">Vilnius </v>
          </cell>
          <cell r="H166" t="str">
            <v>VLAM</v>
          </cell>
          <cell r="I166" t="str">
            <v>Šuolis</v>
          </cell>
          <cell r="J166" t="str">
            <v>E.Žiupkienė, A.Tolstiks</v>
          </cell>
        </row>
        <row r="167">
          <cell r="D167" t="str">
            <v>m70</v>
          </cell>
          <cell r="E167" t="str">
            <v>Aina Valatkevičiūtė</v>
          </cell>
          <cell r="F167">
            <v>30987</v>
          </cell>
          <cell r="G167" t="str">
            <v xml:space="preserve">Vilnius </v>
          </cell>
          <cell r="H167" t="str">
            <v>VLAM</v>
          </cell>
          <cell r="I167" t="str">
            <v>Vilniaus Baltai</v>
          </cell>
          <cell r="J167" t="str">
            <v>P.Žukienė, Z.Tindžiulienė</v>
          </cell>
        </row>
        <row r="168">
          <cell r="D168" t="str">
            <v>m71</v>
          </cell>
          <cell r="E168" t="str">
            <v>Viktorija Latyšovičiūtė</v>
          </cell>
          <cell r="F168">
            <v>34311</v>
          </cell>
          <cell r="G168" t="str">
            <v xml:space="preserve">Vilnius </v>
          </cell>
          <cell r="H168" t="str">
            <v>VLAM</v>
          </cell>
          <cell r="I168" t="str">
            <v>Vilniaus Baltai</v>
          </cell>
          <cell r="J168" t="str">
            <v>L.Juchnevičienė</v>
          </cell>
        </row>
        <row r="169">
          <cell r="D169" t="str">
            <v>m72</v>
          </cell>
          <cell r="E169" t="str">
            <v>Airinė Palšytė</v>
          </cell>
          <cell r="F169">
            <v>33798</v>
          </cell>
          <cell r="G169" t="str">
            <v xml:space="preserve">Vilnius </v>
          </cell>
          <cell r="H169" t="str">
            <v>VLAM</v>
          </cell>
          <cell r="I169" t="str">
            <v>Cosma</v>
          </cell>
          <cell r="J169" t="str">
            <v>D.Skirmantienė, T.Krasauskienė</v>
          </cell>
        </row>
        <row r="170">
          <cell r="D170" t="str">
            <v>m73</v>
          </cell>
          <cell r="E170" t="str">
            <v>Karina Vnukova</v>
          </cell>
          <cell r="F170">
            <v>31133</v>
          </cell>
          <cell r="G170" t="str">
            <v xml:space="preserve">Vilnius </v>
          </cell>
          <cell r="H170" t="str">
            <v>VLAM</v>
          </cell>
          <cell r="I170" t="str">
            <v>Cosma</v>
          </cell>
          <cell r="J170" t="str">
            <v>A.Tolstiks, T.Krasauskienė</v>
          </cell>
        </row>
        <row r="171">
          <cell r="D171" t="str">
            <v>m74</v>
          </cell>
          <cell r="E171" t="str">
            <v>Lina Panavaitė</v>
          </cell>
          <cell r="F171">
            <v>32664</v>
          </cell>
          <cell r="G171" t="str">
            <v xml:space="preserve">Vilnius </v>
          </cell>
          <cell r="H171" t="str">
            <v>VLAM</v>
          </cell>
          <cell r="I171" t="str">
            <v>Šuolis</v>
          </cell>
          <cell r="J171" t="str">
            <v>D.Skirmantienė, T.Krasauskienė</v>
          </cell>
        </row>
        <row r="172">
          <cell r="D172" t="str">
            <v>m75</v>
          </cell>
          <cell r="E172" t="str">
            <v>Jolanta Verseckaitė</v>
          </cell>
          <cell r="F172">
            <v>32182</v>
          </cell>
          <cell r="G172" t="str">
            <v xml:space="preserve">Vilnius </v>
          </cell>
          <cell r="H172" t="str">
            <v>VLAM</v>
          </cell>
          <cell r="I172" t="str">
            <v xml:space="preserve"> </v>
          </cell>
          <cell r="J172" t="str">
            <v>A.Tolstiks</v>
          </cell>
        </row>
        <row r="173">
          <cell r="D173" t="str">
            <v>m76</v>
          </cell>
          <cell r="E173" t="str">
            <v>Diana Kačanova</v>
          </cell>
          <cell r="F173">
            <v>33976</v>
          </cell>
          <cell r="G173" t="str">
            <v xml:space="preserve">Vilnius </v>
          </cell>
          <cell r="H173" t="str">
            <v>VLAM</v>
          </cell>
          <cell r="I173" t="str">
            <v>SK Interwalk</v>
          </cell>
          <cell r="J173" t="str">
            <v>I.Jefimova, J. Romankovas, K. Pavilionis</v>
          </cell>
        </row>
        <row r="174">
          <cell r="D174" t="str">
            <v>m77</v>
          </cell>
          <cell r="E174" t="str">
            <v>Gabrielė Romanovskytė</v>
          </cell>
          <cell r="F174">
            <v>33937</v>
          </cell>
          <cell r="G174" t="str">
            <v xml:space="preserve">Vilnius </v>
          </cell>
          <cell r="H174" t="str">
            <v>VLAM</v>
          </cell>
          <cell r="I174" t="str">
            <v>Vilniaus Baltai</v>
          </cell>
          <cell r="J174" t="str">
            <v>P.Žukienė, Z.Tindžiulienė</v>
          </cell>
        </row>
        <row r="175">
          <cell r="D175" t="str">
            <v>m78</v>
          </cell>
          <cell r="E175" t="str">
            <v>Agnė Kanapeckaitė</v>
          </cell>
          <cell r="F175">
            <v>33635</v>
          </cell>
          <cell r="G175" t="str">
            <v xml:space="preserve">Vilnius </v>
          </cell>
          <cell r="H175" t="str">
            <v>VLAM</v>
          </cell>
          <cell r="I175" t="str">
            <v>Šuolis</v>
          </cell>
          <cell r="J175" t="str">
            <v>A.Tolstiks, E.Žiupkienė</v>
          </cell>
        </row>
        <row r="176">
          <cell r="D176" t="str">
            <v>v202</v>
          </cell>
          <cell r="E176" t="str">
            <v>Valdas Valintėlis</v>
          </cell>
          <cell r="F176">
            <v>32659</v>
          </cell>
          <cell r="G176" t="str">
            <v xml:space="preserve">Vilnius </v>
          </cell>
          <cell r="H176" t="str">
            <v>VLAM</v>
          </cell>
          <cell r="I176" t="str">
            <v>Vilniaus Baltai</v>
          </cell>
          <cell r="J176" t="str">
            <v>P.Žukienė, Z.Tindžiulienė</v>
          </cell>
        </row>
        <row r="177">
          <cell r="D177" t="str">
            <v>v201</v>
          </cell>
          <cell r="E177" t="str">
            <v>Martas Skrabulis</v>
          </cell>
          <cell r="F177">
            <v>32769</v>
          </cell>
          <cell r="G177" t="str">
            <v xml:space="preserve">Vilnius </v>
          </cell>
          <cell r="H177" t="str">
            <v>VLAM</v>
          </cell>
          <cell r="I177" t="str">
            <v>Cosma</v>
          </cell>
          <cell r="J177" t="str">
            <v>D.Skirmantienė</v>
          </cell>
        </row>
        <row r="178">
          <cell r="D178" t="str">
            <v>v200</v>
          </cell>
          <cell r="E178" t="str">
            <v>Marius Šilenskis</v>
          </cell>
          <cell r="F178">
            <v>33937</v>
          </cell>
          <cell r="G178" t="str">
            <v xml:space="preserve">Vilnius </v>
          </cell>
          <cell r="H178" t="str">
            <v>VLAM</v>
          </cell>
          <cell r="I178" t="str">
            <v xml:space="preserve"> </v>
          </cell>
          <cell r="J178" t="str">
            <v>S.Liepinaitis</v>
          </cell>
        </row>
        <row r="179">
          <cell r="D179" t="str">
            <v>m79</v>
          </cell>
          <cell r="E179" t="str">
            <v>Agnė Butkutė</v>
          </cell>
          <cell r="F179">
            <v>34594</v>
          </cell>
          <cell r="G179" t="str">
            <v xml:space="preserve">Vilnius </v>
          </cell>
          <cell r="H179" t="str">
            <v>VLAM</v>
          </cell>
          <cell r="I179" t="str">
            <v>Šuolis</v>
          </cell>
          <cell r="J179" t="str">
            <v>D.Skirmantienė, T.Krasauskienė</v>
          </cell>
        </row>
        <row r="180">
          <cell r="D180" t="str">
            <v>m80</v>
          </cell>
          <cell r="E180" t="str">
            <v>Silvestra Malinauskaitė</v>
          </cell>
          <cell r="F180">
            <v>32963</v>
          </cell>
          <cell r="G180" t="str">
            <v xml:space="preserve">Vilnius </v>
          </cell>
          <cell r="H180" t="str">
            <v>VLAM</v>
          </cell>
          <cell r="I180" t="str">
            <v>Šuolis</v>
          </cell>
          <cell r="J180" t="str">
            <v>D.Skirmantienė, T.Krasauskienė</v>
          </cell>
        </row>
        <row r="181">
          <cell r="D181" t="str">
            <v>v198</v>
          </cell>
          <cell r="E181" t="str">
            <v>Vytautas Dubauskas</v>
          </cell>
          <cell r="F181">
            <v>33330</v>
          </cell>
          <cell r="G181" t="str">
            <v xml:space="preserve">Vilnius </v>
          </cell>
          <cell r="H181" t="str">
            <v>VLAM</v>
          </cell>
          <cell r="I181" t="str">
            <v>Atėnų Olimpas</v>
          </cell>
          <cell r="J181" t="str">
            <v>A.Mikelytė</v>
          </cell>
        </row>
        <row r="182">
          <cell r="D182" t="str">
            <v>v197</v>
          </cell>
          <cell r="E182" t="str">
            <v>Paulius Karbočius</v>
          </cell>
          <cell r="F182">
            <v>33688</v>
          </cell>
          <cell r="G182" t="str">
            <v xml:space="preserve">Vilnius </v>
          </cell>
          <cell r="H182" t="str">
            <v>VLAM</v>
          </cell>
          <cell r="I182" t="str">
            <v>Atėnų Olimpas</v>
          </cell>
          <cell r="J182" t="str">
            <v>A.Mikelytė</v>
          </cell>
        </row>
        <row r="183">
          <cell r="D183" t="str">
            <v>m81</v>
          </cell>
          <cell r="E183" t="str">
            <v>Karolina Strakovska</v>
          </cell>
          <cell r="F183">
            <v>34449</v>
          </cell>
          <cell r="G183" t="str">
            <v xml:space="preserve">Vilnius </v>
          </cell>
          <cell r="H183" t="str">
            <v>VLAM</v>
          </cell>
          <cell r="I183" t="str">
            <v>Šuolis</v>
          </cell>
          <cell r="J183" t="str">
            <v>A.Tolstiks, E.Žiupkienė</v>
          </cell>
        </row>
        <row r="184">
          <cell r="D184" t="str">
            <v>m82</v>
          </cell>
          <cell r="E184" t="str">
            <v>Diana Džavachidis</v>
          </cell>
          <cell r="F184">
            <v>33968</v>
          </cell>
          <cell r="G184" t="str">
            <v xml:space="preserve">Vilnius </v>
          </cell>
          <cell r="H184" t="str">
            <v>VLAM</v>
          </cell>
          <cell r="I184" t="str">
            <v>Šuolis</v>
          </cell>
          <cell r="J184" t="str">
            <v>D.Skirmantienė, T.Krasauskienė</v>
          </cell>
        </row>
        <row r="185">
          <cell r="D185" t="str">
            <v>v196</v>
          </cell>
          <cell r="E185" t="str">
            <v>Mindaugas Striokas</v>
          </cell>
          <cell r="F185">
            <v>33264</v>
          </cell>
          <cell r="G185" t="str">
            <v xml:space="preserve">Vilnius-Vilkaviškis </v>
          </cell>
          <cell r="H185" t="str">
            <v>VLAM</v>
          </cell>
          <cell r="I185" t="str">
            <v>LAK</v>
          </cell>
          <cell r="J185" t="str">
            <v>J.Garalevičius, M.Saldukaitis</v>
          </cell>
        </row>
        <row r="186">
          <cell r="D186" t="str">
            <v>v195</v>
          </cell>
          <cell r="E186" t="str">
            <v>Mindaugas Didikas</v>
          </cell>
          <cell r="F186">
            <v>33927</v>
          </cell>
          <cell r="G186" t="str">
            <v xml:space="preserve">Vilnius </v>
          </cell>
          <cell r="H186" t="str">
            <v>VLAM</v>
          </cell>
          <cell r="I186" t="str">
            <v xml:space="preserve"> </v>
          </cell>
          <cell r="J186" t="str">
            <v>J.Garalevičius</v>
          </cell>
        </row>
        <row r="187">
          <cell r="D187" t="str">
            <v>m83</v>
          </cell>
          <cell r="E187" t="str">
            <v>Dorota Miskelovič</v>
          </cell>
          <cell r="F187">
            <v>34023</v>
          </cell>
          <cell r="G187" t="str">
            <v xml:space="preserve">Vilnius </v>
          </cell>
          <cell r="H187" t="str">
            <v>VLAM</v>
          </cell>
          <cell r="I187" t="str">
            <v>Šuolis</v>
          </cell>
          <cell r="J187" t="str">
            <v>D.Skirmantienė, T.Krasauskienė</v>
          </cell>
        </row>
        <row r="188">
          <cell r="D188" t="str">
            <v>v193</v>
          </cell>
          <cell r="E188" t="str">
            <v>Tadas Kavaliauskas</v>
          </cell>
          <cell r="F188">
            <v>33179</v>
          </cell>
          <cell r="G188" t="str">
            <v xml:space="preserve">Vilnius-Kaišiadorys </v>
          </cell>
          <cell r="H188" t="str">
            <v>VLAM</v>
          </cell>
          <cell r="I188" t="str">
            <v>Šviesos kariai</v>
          </cell>
          <cell r="J188" t="str">
            <v>L.Juchnevičienė, A.Kavaliauskas</v>
          </cell>
        </row>
        <row r="189">
          <cell r="D189" t="str">
            <v>m84</v>
          </cell>
          <cell r="E189" t="str">
            <v>Giedrė Kupstytė</v>
          </cell>
          <cell r="F189">
            <v>33672</v>
          </cell>
          <cell r="G189" t="str">
            <v xml:space="preserve">Jurbarkas </v>
          </cell>
          <cell r="H189" t="str">
            <v>KKSC</v>
          </cell>
          <cell r="I189" t="str">
            <v xml:space="preserve"> </v>
          </cell>
          <cell r="J189" t="str">
            <v>V.Kokarskaja</v>
          </cell>
        </row>
        <row r="190">
          <cell r="D190" t="str">
            <v>v192</v>
          </cell>
          <cell r="E190" t="str">
            <v>Žygimantas Kuzminskas</v>
          </cell>
          <cell r="F190">
            <v>33917</v>
          </cell>
          <cell r="G190" t="str">
            <v xml:space="preserve">Vilnius </v>
          </cell>
          <cell r="H190" t="str">
            <v>VLAM</v>
          </cell>
          <cell r="I190" t="str">
            <v>Šuolis</v>
          </cell>
          <cell r="J190" t="str">
            <v>R.Snarskienė</v>
          </cell>
        </row>
        <row r="191">
          <cell r="D191" t="str">
            <v>m85</v>
          </cell>
          <cell r="E191" t="str">
            <v>Aistė Bernotaitytė</v>
          </cell>
          <cell r="F191">
            <v>33250</v>
          </cell>
          <cell r="G191" t="str">
            <v xml:space="preserve">Kaunas </v>
          </cell>
          <cell r="H191" t="str">
            <v>"Viltis"</v>
          </cell>
          <cell r="I191" t="str">
            <v xml:space="preserve"> </v>
          </cell>
          <cell r="J191" t="str">
            <v>O.Pavilionienė,N.Gedgaudienė</v>
          </cell>
        </row>
        <row r="192">
          <cell r="D192" t="str">
            <v>m86</v>
          </cell>
          <cell r="E192" t="str">
            <v>Rita Kaselytė</v>
          </cell>
          <cell r="F192">
            <v>31964</v>
          </cell>
          <cell r="G192" t="str">
            <v xml:space="preserve">Kaunas - Kėdainiai </v>
          </cell>
          <cell r="H192" t="str">
            <v>"Viltis"</v>
          </cell>
          <cell r="I192" t="str">
            <v xml:space="preserve"> </v>
          </cell>
          <cell r="J192" t="str">
            <v>A.Šimkus, R.Kaselis</v>
          </cell>
        </row>
        <row r="193">
          <cell r="D193" t="str">
            <v>v191</v>
          </cell>
          <cell r="E193" t="str">
            <v>Mindaugas Šumskas</v>
          </cell>
          <cell r="F193">
            <v>33620</v>
          </cell>
          <cell r="G193" t="str">
            <v xml:space="preserve">Jurbarkas </v>
          </cell>
          <cell r="H193" t="str">
            <v>KKSC</v>
          </cell>
          <cell r="I193" t="str">
            <v xml:space="preserve"> </v>
          </cell>
          <cell r="J193" t="str">
            <v>V.Giedraitis</v>
          </cell>
        </row>
        <row r="194">
          <cell r="D194" t="str">
            <v>v190</v>
          </cell>
          <cell r="E194" t="str">
            <v>Rytis Andrijaitis</v>
          </cell>
          <cell r="F194">
            <v>33964</v>
          </cell>
          <cell r="G194" t="str">
            <v xml:space="preserve">Jurbarkas </v>
          </cell>
          <cell r="H194" t="str">
            <v>KKSC</v>
          </cell>
          <cell r="I194" t="str">
            <v xml:space="preserve"> </v>
          </cell>
          <cell r="J194" t="str">
            <v>V.Giedraitis</v>
          </cell>
        </row>
        <row r="195">
          <cell r="D195" t="str">
            <v>v189</v>
          </cell>
          <cell r="E195" t="str">
            <v>Mažvydas Tamošaitis</v>
          </cell>
          <cell r="F195">
            <v>33605</v>
          </cell>
          <cell r="G195" t="str">
            <v xml:space="preserve">Šiaulių Raj. </v>
          </cell>
          <cell r="H195" t="str">
            <v>Kuršėnų SM</v>
          </cell>
          <cell r="I195" t="str">
            <v xml:space="preserve"> </v>
          </cell>
          <cell r="J195" t="str">
            <v>V.Kviklys</v>
          </cell>
        </row>
        <row r="196">
          <cell r="D196" t="str">
            <v>v188</v>
          </cell>
          <cell r="E196" t="str">
            <v>Šarūnas Mockus</v>
          </cell>
          <cell r="F196">
            <v>33907</v>
          </cell>
          <cell r="G196" t="str">
            <v xml:space="preserve">Šiaulių Raj. </v>
          </cell>
          <cell r="H196" t="str">
            <v>Kuršėnų SM</v>
          </cell>
          <cell r="I196" t="str">
            <v xml:space="preserve"> </v>
          </cell>
          <cell r="J196" t="str">
            <v>V.Ponomarovas</v>
          </cell>
        </row>
        <row r="197">
          <cell r="D197" t="str">
            <v>m87</v>
          </cell>
          <cell r="E197" t="str">
            <v>Milda Kulikauskaitė</v>
          </cell>
          <cell r="F197">
            <v>33159</v>
          </cell>
          <cell r="G197" t="str">
            <v xml:space="preserve">Kaunas </v>
          </cell>
          <cell r="H197" t="str">
            <v>"Viltis"</v>
          </cell>
          <cell r="I197" t="str">
            <v xml:space="preserve"> </v>
          </cell>
          <cell r="J197" t="str">
            <v>A.Baranauskas, V.Streckis</v>
          </cell>
        </row>
        <row r="198">
          <cell r="D198" t="str">
            <v>v186</v>
          </cell>
          <cell r="E198" t="str">
            <v>Vilius Mikelionis</v>
          </cell>
          <cell r="F198">
            <v>31111</v>
          </cell>
          <cell r="G198" t="str">
            <v xml:space="preserve">Druskininkai </v>
          </cell>
          <cell r="H198" t="str">
            <v>SC</v>
          </cell>
          <cell r="I198" t="str">
            <v>Druskininkų Ėjikų klubas</v>
          </cell>
          <cell r="J198" t="str">
            <v>K.Jezepčikas</v>
          </cell>
        </row>
        <row r="199">
          <cell r="D199" t="str">
            <v>v185</v>
          </cell>
          <cell r="E199" t="str">
            <v>Valerijus Grinko</v>
          </cell>
          <cell r="F199">
            <v>32075</v>
          </cell>
          <cell r="G199" t="str">
            <v xml:space="preserve">Druskininkai </v>
          </cell>
          <cell r="H199" t="str">
            <v>SC</v>
          </cell>
          <cell r="I199" t="str">
            <v>Druskininkų Ėjikų klubas</v>
          </cell>
          <cell r="J199" t="str">
            <v>K.Jezepčikas</v>
          </cell>
        </row>
        <row r="200">
          <cell r="D200" t="str">
            <v>m88</v>
          </cell>
          <cell r="E200" t="str">
            <v>Agnė Orlauskaitė</v>
          </cell>
          <cell r="F200">
            <v>32191</v>
          </cell>
          <cell r="G200" t="str">
            <v xml:space="preserve">Kaunas </v>
          </cell>
          <cell r="H200" t="str">
            <v>"Viltis"</v>
          </cell>
          <cell r="I200" t="str">
            <v xml:space="preserve"> </v>
          </cell>
          <cell r="J200" t="str">
            <v>D.Jankauskaitė, N.Sabaliauskienė</v>
          </cell>
        </row>
        <row r="201">
          <cell r="D201" t="str">
            <v>v184</v>
          </cell>
          <cell r="E201" t="str">
            <v>Mantas Dilys</v>
          </cell>
          <cell r="F201">
            <v>30771</v>
          </cell>
          <cell r="G201" t="str">
            <v xml:space="preserve">Kaunas </v>
          </cell>
          <cell r="H201" t="str">
            <v>"Viltis"</v>
          </cell>
          <cell r="I201" t="str">
            <v xml:space="preserve"> </v>
          </cell>
          <cell r="J201" t="str">
            <v>A.Gavėnas</v>
          </cell>
        </row>
        <row r="202">
          <cell r="D202" t="str">
            <v>v183</v>
          </cell>
          <cell r="E202" t="str">
            <v>Egidijus Dilys</v>
          </cell>
          <cell r="F202">
            <v>32021</v>
          </cell>
          <cell r="G202" t="str">
            <v xml:space="preserve">Kaunas </v>
          </cell>
          <cell r="H202" t="str">
            <v>"Viltis"</v>
          </cell>
          <cell r="I202" t="str">
            <v xml:space="preserve"> </v>
          </cell>
          <cell r="J202" t="str">
            <v>A.Gavėnas</v>
          </cell>
        </row>
        <row r="203">
          <cell r="D203" t="str">
            <v>v182</v>
          </cell>
          <cell r="E203" t="str">
            <v>Andrius Gricevičius</v>
          </cell>
          <cell r="F203">
            <v>30674</v>
          </cell>
          <cell r="G203" t="str">
            <v xml:space="preserve">Kaunas </v>
          </cell>
          <cell r="H203" t="str">
            <v>"Viltis"</v>
          </cell>
          <cell r="I203" t="str">
            <v xml:space="preserve"> </v>
          </cell>
          <cell r="J203" t="str">
            <v>A.Gavėnas, V.Butkus</v>
          </cell>
        </row>
        <row r="204">
          <cell r="D204" t="str">
            <v>m89</v>
          </cell>
          <cell r="E204" t="str">
            <v>Austra Skujytė</v>
          </cell>
          <cell r="F204">
            <v>29079</v>
          </cell>
          <cell r="G204" t="str">
            <v xml:space="preserve">Kaunas </v>
          </cell>
          <cell r="H204" t="str">
            <v xml:space="preserve"> </v>
          </cell>
          <cell r="I204" t="str">
            <v xml:space="preserve"> </v>
          </cell>
          <cell r="J204" t="str">
            <v>R.Plungė</v>
          </cell>
        </row>
        <row r="205">
          <cell r="D205" t="str">
            <v>m90</v>
          </cell>
          <cell r="E205" t="str">
            <v>Nora Šliževičiūtė</v>
          </cell>
          <cell r="F205">
            <v>32119</v>
          </cell>
          <cell r="G205" t="str">
            <v xml:space="preserve">Kaunas </v>
          </cell>
          <cell r="H205" t="str">
            <v>"Viltis"</v>
          </cell>
          <cell r="I205" t="str">
            <v xml:space="preserve"> </v>
          </cell>
          <cell r="J205" t="str">
            <v>G.Šerėnienė</v>
          </cell>
        </row>
        <row r="206">
          <cell r="D206" t="str">
            <v>v181</v>
          </cell>
          <cell r="E206" t="str">
            <v>Andrius Latvinskas</v>
          </cell>
          <cell r="F206">
            <v>33163</v>
          </cell>
          <cell r="G206" t="str">
            <v xml:space="preserve">Kaunas-Marijampolė </v>
          </cell>
          <cell r="H206" t="str">
            <v>"Viltis"</v>
          </cell>
          <cell r="I206" t="str">
            <v xml:space="preserve"> </v>
          </cell>
          <cell r="J206" t="str">
            <v>A.Gavelytė, D.Urbonienė</v>
          </cell>
        </row>
        <row r="207">
          <cell r="D207" t="str">
            <v>v180</v>
          </cell>
          <cell r="E207" t="str">
            <v>Aivaras Mieliauskas</v>
          </cell>
          <cell r="F207">
            <v>32615</v>
          </cell>
          <cell r="G207" t="str">
            <v xml:space="preserve">Kaunas </v>
          </cell>
          <cell r="H207" t="str">
            <v>"Viltis"</v>
          </cell>
          <cell r="I207" t="str">
            <v xml:space="preserve"> </v>
          </cell>
          <cell r="J207" t="str">
            <v>N.Gedgaudienė</v>
          </cell>
        </row>
        <row r="208">
          <cell r="D208" t="str">
            <v>v179</v>
          </cell>
          <cell r="E208" t="str">
            <v>Žilvinas Mitrikevičius</v>
          </cell>
          <cell r="F208">
            <v>33711</v>
          </cell>
          <cell r="G208" t="str">
            <v xml:space="preserve">Kaunas </v>
          </cell>
          <cell r="H208" t="str">
            <v>"Viltis"</v>
          </cell>
          <cell r="I208" t="str">
            <v xml:space="preserve"> </v>
          </cell>
          <cell r="J208" t="str">
            <v>G.Šerėnienė</v>
          </cell>
        </row>
        <row r="209">
          <cell r="D209" t="str">
            <v>m91</v>
          </cell>
          <cell r="E209" t="str">
            <v>Sonata Tamošaitytė</v>
          </cell>
          <cell r="F209">
            <v>31954</v>
          </cell>
          <cell r="G209" t="str">
            <v xml:space="preserve">Kaunas </v>
          </cell>
          <cell r="H209" t="str">
            <v>"Viltis"</v>
          </cell>
          <cell r="I209" t="str">
            <v xml:space="preserve"> </v>
          </cell>
          <cell r="J209" t="str">
            <v>N.Gedgaudienė</v>
          </cell>
        </row>
        <row r="210">
          <cell r="D210" t="str">
            <v>v178</v>
          </cell>
          <cell r="E210" t="str">
            <v>Evaldas Pranckus</v>
          </cell>
          <cell r="F210">
            <v>32817</v>
          </cell>
          <cell r="G210" t="str">
            <v xml:space="preserve">Kaunas </v>
          </cell>
          <cell r="H210" t="str">
            <v>"Viltis"</v>
          </cell>
          <cell r="I210" t="str">
            <v xml:space="preserve"> </v>
          </cell>
          <cell r="J210" t="str">
            <v>V.Streckis, D.Pranckuvienė</v>
          </cell>
        </row>
        <row r="211">
          <cell r="D211" t="str">
            <v>v177</v>
          </cell>
          <cell r="E211" t="str">
            <v>Ernestas Raudys</v>
          </cell>
          <cell r="F211">
            <v>33670</v>
          </cell>
          <cell r="G211" t="str">
            <v xml:space="preserve">Kaunas </v>
          </cell>
          <cell r="H211" t="str">
            <v>"Viltis"</v>
          </cell>
          <cell r="I211" t="str">
            <v xml:space="preserve"> </v>
          </cell>
          <cell r="J211" t="str">
            <v>A.Baranauskas, E.Jurgutis</v>
          </cell>
        </row>
        <row r="212">
          <cell r="D212" t="str">
            <v>m92</v>
          </cell>
          <cell r="E212" t="str">
            <v>Sandra Bingelytė</v>
          </cell>
          <cell r="F212">
            <v>33647</v>
          </cell>
          <cell r="G212" t="str">
            <v xml:space="preserve">Kaunas </v>
          </cell>
          <cell r="H212" t="str">
            <v>"Viltis"</v>
          </cell>
          <cell r="I212" t="str">
            <v xml:space="preserve"> </v>
          </cell>
          <cell r="J212" t="str">
            <v>R.Vasiliauskas,R.Ančlauskas</v>
          </cell>
        </row>
        <row r="213">
          <cell r="D213" t="str">
            <v>v176</v>
          </cell>
          <cell r="E213" t="str">
            <v>Raivydas Stanys</v>
          </cell>
          <cell r="F213">
            <v>31811</v>
          </cell>
          <cell r="G213" t="str">
            <v xml:space="preserve">Kaunas </v>
          </cell>
          <cell r="H213" t="str">
            <v>"Viltis"</v>
          </cell>
          <cell r="I213" t="str">
            <v xml:space="preserve"> </v>
          </cell>
          <cell r="J213" t="str">
            <v>A.Baranauskas</v>
          </cell>
        </row>
        <row r="214">
          <cell r="D214" t="str">
            <v>m93</v>
          </cell>
          <cell r="E214" t="str">
            <v>Andželika Bobrova</v>
          </cell>
          <cell r="F214">
            <v>33760</v>
          </cell>
          <cell r="G214" t="str">
            <v xml:space="preserve">Kaunas </v>
          </cell>
          <cell r="H214" t="str">
            <v>"Viltis"</v>
          </cell>
          <cell r="I214" t="str">
            <v xml:space="preserve"> </v>
          </cell>
          <cell r="J214" t="str">
            <v>A.Bobrova</v>
          </cell>
        </row>
        <row r="215">
          <cell r="D215" t="str">
            <v>m94</v>
          </cell>
          <cell r="E215" t="str">
            <v>Vitalija Dejeva</v>
          </cell>
          <cell r="F215">
            <v>33524</v>
          </cell>
          <cell r="G215" t="str">
            <v xml:space="preserve">Kaunas </v>
          </cell>
          <cell r="H215" t="str">
            <v>"Viltis"</v>
          </cell>
          <cell r="I215" t="str">
            <v xml:space="preserve"> </v>
          </cell>
          <cell r="J215" t="str">
            <v>R.Vasiliauskas</v>
          </cell>
        </row>
        <row r="216">
          <cell r="D216" t="str">
            <v>v175</v>
          </cell>
          <cell r="E216" t="str">
            <v>Marius Vadeikis</v>
          </cell>
          <cell r="F216">
            <v>32722</v>
          </cell>
          <cell r="G216" t="str">
            <v xml:space="preserve">Kaunas </v>
          </cell>
          <cell r="H216" t="str">
            <v>"Viltis"</v>
          </cell>
          <cell r="I216" t="str">
            <v xml:space="preserve"> </v>
          </cell>
          <cell r="J216" t="str">
            <v>R.Petruškevičius,R.Morkūnienė</v>
          </cell>
        </row>
        <row r="217">
          <cell r="D217" t="str">
            <v>v174</v>
          </cell>
          <cell r="E217" t="str">
            <v>Tomas Vitonis</v>
          </cell>
          <cell r="F217">
            <v>33499</v>
          </cell>
          <cell r="G217" t="str">
            <v xml:space="preserve">Kaunas </v>
          </cell>
          <cell r="H217" t="str">
            <v>"Viltis"</v>
          </cell>
          <cell r="I217" t="str">
            <v xml:space="preserve"> </v>
          </cell>
          <cell r="J217" t="str">
            <v>A.Gavėnas, V.Čereška</v>
          </cell>
        </row>
        <row r="218">
          <cell r="D218" t="str">
            <v>m95</v>
          </cell>
          <cell r="E218" t="str">
            <v>Samanta Gavelytė</v>
          </cell>
          <cell r="F218">
            <v>33950</v>
          </cell>
          <cell r="G218" t="str">
            <v xml:space="preserve">Kaunas </v>
          </cell>
          <cell r="H218" t="str">
            <v>"Viltis"</v>
          </cell>
          <cell r="I218" t="str">
            <v xml:space="preserve"> </v>
          </cell>
          <cell r="J218" t="str">
            <v>A.Gavelytė</v>
          </cell>
        </row>
        <row r="219">
          <cell r="D219" t="str">
            <v>m96</v>
          </cell>
          <cell r="E219" t="str">
            <v>Deimantė Gedgaudaitė</v>
          </cell>
          <cell r="F219">
            <v>32769</v>
          </cell>
          <cell r="G219" t="str">
            <v xml:space="preserve">Kaunas </v>
          </cell>
          <cell r="H219" t="str">
            <v>"Viltis"</v>
          </cell>
          <cell r="I219" t="str">
            <v xml:space="preserve"> </v>
          </cell>
          <cell r="J219" t="str">
            <v>N.Gedgaudienė</v>
          </cell>
        </row>
        <row r="220">
          <cell r="D220" t="str">
            <v>v173</v>
          </cell>
          <cell r="E220" t="str">
            <v>Gytis Daukša</v>
          </cell>
          <cell r="F220">
            <v>33467</v>
          </cell>
          <cell r="G220" t="str">
            <v xml:space="preserve">Kaunas </v>
          </cell>
          <cell r="H220" t="str">
            <v>"Viltis"</v>
          </cell>
          <cell r="I220" t="str">
            <v xml:space="preserve"> </v>
          </cell>
          <cell r="J220" t="str">
            <v>A.Gavelytė</v>
          </cell>
        </row>
        <row r="221">
          <cell r="D221" t="str">
            <v>m97</v>
          </cell>
          <cell r="E221" t="str">
            <v>Monika Juodeškaitė</v>
          </cell>
          <cell r="F221">
            <v>33514</v>
          </cell>
          <cell r="G221" t="str">
            <v xml:space="preserve">Kaunas </v>
          </cell>
          <cell r="H221" t="str">
            <v>"Viltis"</v>
          </cell>
          <cell r="I221" t="str">
            <v xml:space="preserve"> </v>
          </cell>
          <cell r="J221" t="str">
            <v>I.Juodeškienė</v>
          </cell>
        </row>
        <row r="222">
          <cell r="D222" t="str">
            <v>m98</v>
          </cell>
          <cell r="E222" t="str">
            <v>Jana Nosova</v>
          </cell>
          <cell r="F222">
            <v>33110</v>
          </cell>
          <cell r="G222" t="str">
            <v xml:space="preserve">Kaunas </v>
          </cell>
          <cell r="H222" t="str">
            <v>"Viltis"</v>
          </cell>
          <cell r="I222" t="str">
            <v xml:space="preserve"> </v>
          </cell>
          <cell r="J222" t="str">
            <v>A.Gavelytė</v>
          </cell>
        </row>
        <row r="223">
          <cell r="D223" t="str">
            <v>m99</v>
          </cell>
          <cell r="E223" t="str">
            <v>Sigita Lasavičiūtė</v>
          </cell>
          <cell r="F223">
            <v>31681</v>
          </cell>
          <cell r="G223" t="str">
            <v xml:space="preserve">Kaunas </v>
          </cell>
          <cell r="H223" t="str">
            <v>"Viltis"</v>
          </cell>
          <cell r="I223" t="str">
            <v xml:space="preserve"> </v>
          </cell>
          <cell r="J223" t="str">
            <v>A.Gavėnas</v>
          </cell>
        </row>
        <row r="224">
          <cell r="D224" t="str">
            <v>m100</v>
          </cell>
          <cell r="E224" t="str">
            <v>Rūta Moliejūtė</v>
          </cell>
          <cell r="F224">
            <v>33831</v>
          </cell>
          <cell r="G224" t="str">
            <v xml:space="preserve">Kaunas </v>
          </cell>
          <cell r="H224" t="str">
            <v>"Viltis"</v>
          </cell>
          <cell r="I224" t="str">
            <v xml:space="preserve"> </v>
          </cell>
          <cell r="J224" t="str">
            <v>O.Pavilionienė,N.Gedgaudienė</v>
          </cell>
        </row>
        <row r="225">
          <cell r="D225" t="str">
            <v>v172</v>
          </cell>
          <cell r="E225" t="str">
            <v>Remigijus Kančys</v>
          </cell>
          <cell r="F225">
            <v>31975</v>
          </cell>
          <cell r="G225" t="str">
            <v xml:space="preserve">Kaunas - Alytus </v>
          </cell>
          <cell r="H225" t="str">
            <v>"Viltis"</v>
          </cell>
          <cell r="I225" t="str">
            <v xml:space="preserve"> </v>
          </cell>
          <cell r="J225" t="str">
            <v>I.Juodeškienė,A.Klebauskas</v>
          </cell>
        </row>
        <row r="226">
          <cell r="D226" t="str">
            <v>v171</v>
          </cell>
          <cell r="E226" t="str">
            <v>Aidas Krakauskas</v>
          </cell>
          <cell r="F226">
            <v>32197</v>
          </cell>
          <cell r="G226" t="str">
            <v xml:space="preserve">Kaunas </v>
          </cell>
          <cell r="H226" t="str">
            <v>"Viltis"</v>
          </cell>
          <cell r="I226" t="str">
            <v xml:space="preserve"> </v>
          </cell>
          <cell r="J226" t="str">
            <v>A.Buliuolis</v>
          </cell>
        </row>
        <row r="227">
          <cell r="D227" t="str">
            <v>m101</v>
          </cell>
          <cell r="E227" t="str">
            <v>Kristina Pajedaitė</v>
          </cell>
          <cell r="F227">
            <v>33368</v>
          </cell>
          <cell r="G227" t="str">
            <v xml:space="preserve">Kaunas </v>
          </cell>
          <cell r="H227" t="str">
            <v>"Viltis"</v>
          </cell>
          <cell r="I227" t="str">
            <v xml:space="preserve"> </v>
          </cell>
          <cell r="J227" t="str">
            <v>I.Juodeškienė</v>
          </cell>
        </row>
        <row r="228">
          <cell r="D228" t="str">
            <v>m102</v>
          </cell>
          <cell r="E228" t="str">
            <v>Viktorija Žemaitytė</v>
          </cell>
          <cell r="F228">
            <v>31117</v>
          </cell>
          <cell r="G228" t="str">
            <v xml:space="preserve">Kaunas </v>
          </cell>
          <cell r="H228" t="str">
            <v>"Viltis"</v>
          </cell>
          <cell r="I228" t="str">
            <v xml:space="preserve"> </v>
          </cell>
          <cell r="J228" t="str">
            <v>A.Gavėnas</v>
          </cell>
        </row>
        <row r="229">
          <cell r="D229" t="str">
            <v>m103</v>
          </cell>
          <cell r="E229" t="str">
            <v>Marta Palmaitytė</v>
          </cell>
          <cell r="F229">
            <v>33310</v>
          </cell>
          <cell r="G229" t="str">
            <v xml:space="preserve">Kaunas </v>
          </cell>
          <cell r="H229" t="str">
            <v>"Viltis"</v>
          </cell>
          <cell r="I229" t="str">
            <v xml:space="preserve"> </v>
          </cell>
          <cell r="J229" t="str">
            <v>D.Jankauskaitė, N.Sabaliauskienė</v>
          </cell>
        </row>
        <row r="230">
          <cell r="D230" t="str">
            <v>m104</v>
          </cell>
          <cell r="E230" t="str">
            <v>Sandra Raizgytė</v>
          </cell>
          <cell r="F230">
            <v>33474</v>
          </cell>
          <cell r="G230" t="str">
            <v xml:space="preserve">Kaunas </v>
          </cell>
          <cell r="H230" t="str">
            <v>"Viltis"</v>
          </cell>
          <cell r="I230" t="str">
            <v xml:space="preserve"> </v>
          </cell>
          <cell r="J230" t="str">
            <v>V.Streckis</v>
          </cell>
        </row>
        <row r="231">
          <cell r="D231" t="str">
            <v>v170</v>
          </cell>
          <cell r="E231" t="str">
            <v>Eimantas Piliponis</v>
          </cell>
          <cell r="F231">
            <v>33963</v>
          </cell>
          <cell r="G231" t="str">
            <v xml:space="preserve">Kaunas </v>
          </cell>
          <cell r="H231" t="str">
            <v>"Viltis"</v>
          </cell>
          <cell r="I231" t="str">
            <v xml:space="preserve"> </v>
          </cell>
          <cell r="J231" t="str">
            <v>L.Rolskis,A.Buliuolis</v>
          </cell>
        </row>
        <row r="232">
          <cell r="D232" t="str">
            <v>v169</v>
          </cell>
          <cell r="E232" t="str">
            <v>Vytautas Ugianskis</v>
          </cell>
          <cell r="F232">
            <v>32909</v>
          </cell>
          <cell r="G232" t="str">
            <v xml:space="preserve">Kaunas </v>
          </cell>
          <cell r="H232" t="str">
            <v>"Viltis"</v>
          </cell>
          <cell r="I232" t="str">
            <v xml:space="preserve"> </v>
          </cell>
          <cell r="J232" t="str">
            <v>A.Miliauskas, A.Šimkūnas</v>
          </cell>
        </row>
        <row r="233">
          <cell r="D233" t="str">
            <v>m105</v>
          </cell>
          <cell r="E233" t="str">
            <v>Karolina Sodeikaitė</v>
          </cell>
          <cell r="F233">
            <v>33839</v>
          </cell>
          <cell r="G233" t="str">
            <v xml:space="preserve">Kaunas </v>
          </cell>
          <cell r="H233" t="str">
            <v>"Viltis"</v>
          </cell>
          <cell r="I233" t="str">
            <v xml:space="preserve"> </v>
          </cell>
          <cell r="J233" t="str">
            <v>D.Jankauskaitė, N.Sabaliauskienė</v>
          </cell>
        </row>
        <row r="234">
          <cell r="D234" t="str">
            <v>v168</v>
          </cell>
          <cell r="E234" t="str">
            <v>Vytautas Dalikas</v>
          </cell>
          <cell r="F234">
            <v>30311</v>
          </cell>
          <cell r="G234" t="str">
            <v xml:space="preserve">Kaunas </v>
          </cell>
          <cell r="H234" t="str">
            <v>"Viltis"</v>
          </cell>
          <cell r="I234" t="str">
            <v xml:space="preserve"> </v>
          </cell>
          <cell r="J234" t="str">
            <v>D.Jankauskaitė, N.Sabaliauskienė</v>
          </cell>
        </row>
        <row r="235">
          <cell r="D235" t="str">
            <v>v167</v>
          </cell>
          <cell r="E235" t="str">
            <v>Martynas Kavaliauskas</v>
          </cell>
          <cell r="F235">
            <v>33714</v>
          </cell>
          <cell r="G235" t="str">
            <v xml:space="preserve">Kaunas </v>
          </cell>
          <cell r="H235" t="str">
            <v>"Viltis"</v>
          </cell>
          <cell r="I235" t="str">
            <v xml:space="preserve"> </v>
          </cell>
          <cell r="J235" t="str">
            <v>D.Jankauskaitė, N.Sabaliauskienė</v>
          </cell>
        </row>
        <row r="236">
          <cell r="D236" t="str">
            <v>v166</v>
          </cell>
          <cell r="E236" t="str">
            <v>Benas Kentra</v>
          </cell>
          <cell r="F236">
            <v>32584</v>
          </cell>
          <cell r="G236" t="str">
            <v xml:space="preserve">Kaunas </v>
          </cell>
          <cell r="H236" t="str">
            <v>"Viltis"</v>
          </cell>
          <cell r="I236" t="str">
            <v xml:space="preserve"> </v>
          </cell>
          <cell r="J236" t="str">
            <v>A.Miliauskas, E.Ivanauskas</v>
          </cell>
        </row>
        <row r="237">
          <cell r="D237" t="str">
            <v>v165</v>
          </cell>
          <cell r="E237" t="str">
            <v>Ignas Lukoševičius</v>
          </cell>
          <cell r="F237">
            <v>33518</v>
          </cell>
          <cell r="G237" t="str">
            <v xml:space="preserve">Kaunas </v>
          </cell>
          <cell r="H237" t="str">
            <v>"Viltis"</v>
          </cell>
          <cell r="I237" t="str">
            <v xml:space="preserve"> </v>
          </cell>
          <cell r="J237" t="str">
            <v>D.Jankauskaitė, N.Sabaliauskienė</v>
          </cell>
        </row>
        <row r="238">
          <cell r="D238" t="str">
            <v>m106</v>
          </cell>
          <cell r="E238" t="str">
            <v>Ugnė Liuksaitytė</v>
          </cell>
          <cell r="F238">
            <v>34335</v>
          </cell>
          <cell r="G238" t="str">
            <v xml:space="preserve">Kaunas </v>
          </cell>
          <cell r="H238" t="str">
            <v>"Viltis"</v>
          </cell>
          <cell r="I238" t="str">
            <v xml:space="preserve"> </v>
          </cell>
          <cell r="J238" t="str">
            <v>A.Miliauskas, R.Vasiliauskas</v>
          </cell>
        </row>
        <row r="239">
          <cell r="D239" t="str">
            <v>m107</v>
          </cell>
          <cell r="E239" t="str">
            <v>Giedrė Vikniūtė</v>
          </cell>
          <cell r="F239">
            <v>34252</v>
          </cell>
          <cell r="G239" t="str">
            <v xml:space="preserve">Kaunas </v>
          </cell>
          <cell r="H239" t="str">
            <v>"Viltis"</v>
          </cell>
          <cell r="I239" t="str">
            <v xml:space="preserve"> </v>
          </cell>
          <cell r="J239" t="str">
            <v>R.Sadzevičienė,V.Šilinskas</v>
          </cell>
        </row>
        <row r="240">
          <cell r="D240" t="str">
            <v>v164</v>
          </cell>
          <cell r="E240" t="str">
            <v>Lukas Ručinskas</v>
          </cell>
          <cell r="F240">
            <v>33395</v>
          </cell>
          <cell r="G240" t="str">
            <v xml:space="preserve">Kaunas </v>
          </cell>
          <cell r="H240" t="str">
            <v>"Viltis"</v>
          </cell>
          <cell r="I240" t="str">
            <v xml:space="preserve"> </v>
          </cell>
          <cell r="J240" t="str">
            <v>D.Jankauskaitė, N.Sabaliauskienė</v>
          </cell>
        </row>
        <row r="241">
          <cell r="D241" t="str">
            <v>m108</v>
          </cell>
          <cell r="E241" t="str">
            <v>Živilė Olčiauskaitė</v>
          </cell>
          <cell r="F241">
            <v>31871</v>
          </cell>
          <cell r="G241" t="str">
            <v xml:space="preserve">Kaunas </v>
          </cell>
          <cell r="H241" t="str">
            <v>"Viltis"</v>
          </cell>
          <cell r="I241" t="str">
            <v xml:space="preserve"> </v>
          </cell>
          <cell r="J241" t="str">
            <v>V.Šilinskas,R.Sadzevičienė</v>
          </cell>
        </row>
        <row r="242">
          <cell r="D242" t="str">
            <v>v163</v>
          </cell>
          <cell r="E242" t="str">
            <v>Paulius Vainauskas</v>
          </cell>
          <cell r="F242">
            <v>33301</v>
          </cell>
          <cell r="G242" t="str">
            <v xml:space="preserve">Kaunas </v>
          </cell>
          <cell r="H242" t="str">
            <v>"Viltis"</v>
          </cell>
          <cell r="I242" t="str">
            <v xml:space="preserve"> </v>
          </cell>
          <cell r="J242" t="str">
            <v>A.Gavelytė</v>
          </cell>
        </row>
        <row r="243">
          <cell r="D243" t="str">
            <v>v162</v>
          </cell>
          <cell r="E243" t="str">
            <v>Paulius Vaitulevičius</v>
          </cell>
          <cell r="F243">
            <v>32343</v>
          </cell>
          <cell r="G243" t="str">
            <v xml:space="preserve">Kaunas </v>
          </cell>
          <cell r="H243" t="str">
            <v>"Viltis"</v>
          </cell>
          <cell r="I243" t="str">
            <v xml:space="preserve"> </v>
          </cell>
          <cell r="J243" t="str">
            <v>A.Miliauskas, R.Vasiliauskas</v>
          </cell>
        </row>
        <row r="244">
          <cell r="D244" t="str">
            <v>v161</v>
          </cell>
          <cell r="E244" t="str">
            <v>Ernestas Vėsa</v>
          </cell>
          <cell r="F244">
            <v>32622</v>
          </cell>
          <cell r="G244" t="str">
            <v xml:space="preserve">Kaunas </v>
          </cell>
          <cell r="H244" t="str">
            <v>"Viltis"</v>
          </cell>
          <cell r="I244" t="str">
            <v xml:space="preserve"> </v>
          </cell>
          <cell r="J244" t="str">
            <v>R.Vasiliauskas</v>
          </cell>
        </row>
        <row r="245">
          <cell r="D245" t="str">
            <v>m109</v>
          </cell>
          <cell r="E245" t="str">
            <v>Rūta Bielskytė</v>
          </cell>
          <cell r="F245">
            <v>34529</v>
          </cell>
          <cell r="G245" t="str">
            <v xml:space="preserve">Kaunas </v>
          </cell>
          <cell r="H245" t="str">
            <v>"Viltis"</v>
          </cell>
          <cell r="I245" t="str">
            <v xml:space="preserve"> </v>
          </cell>
          <cell r="J245" t="str">
            <v>V.Streckis</v>
          </cell>
        </row>
        <row r="246">
          <cell r="D246" t="str">
            <v>m110</v>
          </cell>
          <cell r="E246" t="str">
            <v>Eglė Tamošiūnaitė</v>
          </cell>
          <cell r="F246">
            <v>33458</v>
          </cell>
          <cell r="G246" t="str">
            <v xml:space="preserve">Kaunas </v>
          </cell>
          <cell r="H246" t="str">
            <v>"Viltis"</v>
          </cell>
          <cell r="I246" t="str">
            <v xml:space="preserve"> </v>
          </cell>
          <cell r="J246" t="str">
            <v>O.Pavilionienė</v>
          </cell>
        </row>
        <row r="247">
          <cell r="D247" t="str">
            <v>v160</v>
          </cell>
          <cell r="E247" t="str">
            <v>Mindaugas Saulevičius</v>
          </cell>
          <cell r="F247">
            <v>33144</v>
          </cell>
          <cell r="G247" t="str">
            <v xml:space="preserve">Kaunas </v>
          </cell>
          <cell r="H247" t="str">
            <v>"Viltis"</v>
          </cell>
          <cell r="I247" t="str">
            <v xml:space="preserve"> </v>
          </cell>
          <cell r="J247" t="str">
            <v>V.Šilinskas,J.Tribė,V.Milaknis</v>
          </cell>
        </row>
        <row r="248">
          <cell r="D248" t="str">
            <v>m111</v>
          </cell>
          <cell r="E248" t="str">
            <v>Rita Andrejeva</v>
          </cell>
          <cell r="F248">
            <v>33309</v>
          </cell>
          <cell r="G248" t="str">
            <v xml:space="preserve">Kaunas </v>
          </cell>
          <cell r="H248" t="str">
            <v>"Viltis"</v>
          </cell>
          <cell r="I248" t="str">
            <v>"Vėjas"</v>
          </cell>
          <cell r="J248" t="str">
            <v>D.Jankauskaitė,V.Kazlauskas</v>
          </cell>
        </row>
        <row r="249">
          <cell r="D249" t="str">
            <v>v159</v>
          </cell>
          <cell r="E249" t="str">
            <v>Titas Lukauskas</v>
          </cell>
          <cell r="F249">
            <v>34487</v>
          </cell>
          <cell r="G249" t="str">
            <v xml:space="preserve">Kaunas </v>
          </cell>
          <cell r="H249" t="str">
            <v>"Viltis"</v>
          </cell>
          <cell r="I249" t="str">
            <v xml:space="preserve"> </v>
          </cell>
          <cell r="J249" t="str">
            <v>G.Šerėnienė</v>
          </cell>
        </row>
        <row r="250">
          <cell r="D250" t="str">
            <v>v158</v>
          </cell>
          <cell r="E250" t="str">
            <v>Rytis Leščinskas</v>
          </cell>
          <cell r="F250">
            <v>33667</v>
          </cell>
          <cell r="G250" t="str">
            <v xml:space="preserve">Kaunas </v>
          </cell>
          <cell r="H250" t="str">
            <v>"Viltis"</v>
          </cell>
          <cell r="I250" t="str">
            <v xml:space="preserve"> </v>
          </cell>
          <cell r="J250" t="str">
            <v>R.Sadzevičienė,V.Šilinskas</v>
          </cell>
        </row>
        <row r="251">
          <cell r="D251" t="str">
            <v>v157</v>
          </cell>
          <cell r="E251" t="str">
            <v>Rokas Miciulevičius</v>
          </cell>
          <cell r="F251">
            <v>33522</v>
          </cell>
          <cell r="G251" t="str">
            <v xml:space="preserve">Kaunas </v>
          </cell>
          <cell r="H251" t="str">
            <v>"Viltis"</v>
          </cell>
          <cell r="I251" t="str">
            <v xml:space="preserve"> </v>
          </cell>
          <cell r="J251" t="str">
            <v>R.Sadzevičienė</v>
          </cell>
        </row>
        <row r="252">
          <cell r="D252" t="str">
            <v>v156</v>
          </cell>
          <cell r="E252" t="str">
            <v>Edvinas Godvišas</v>
          </cell>
          <cell r="F252">
            <v>33469</v>
          </cell>
          <cell r="G252" t="str">
            <v xml:space="preserve">Kaunas </v>
          </cell>
          <cell r="H252" t="str">
            <v>"Viltis"</v>
          </cell>
          <cell r="I252" t="str">
            <v xml:space="preserve"> </v>
          </cell>
          <cell r="J252" t="str">
            <v>A.Starkevičius,V.Streckis</v>
          </cell>
        </row>
        <row r="253">
          <cell r="D253" t="str">
            <v>v155</v>
          </cell>
          <cell r="E253" t="str">
            <v>Ignas Kizelevičius</v>
          </cell>
          <cell r="F253">
            <v>33093</v>
          </cell>
          <cell r="G253" t="str">
            <v xml:space="preserve">Kaunas </v>
          </cell>
          <cell r="H253" t="str">
            <v>"Viltis"</v>
          </cell>
          <cell r="I253" t="str">
            <v xml:space="preserve"> </v>
          </cell>
          <cell r="J253" t="str">
            <v>D.Jankauskaitė, N.Sabaliauskienė</v>
          </cell>
        </row>
        <row r="254">
          <cell r="D254" t="str">
            <v>m112</v>
          </cell>
          <cell r="E254" t="str">
            <v>Daiva Sadauskaitė</v>
          </cell>
          <cell r="F254">
            <v>33165</v>
          </cell>
          <cell r="G254" t="str">
            <v xml:space="preserve">Kaunas-Prienai </v>
          </cell>
          <cell r="H254" t="str">
            <v>"Viltis"</v>
          </cell>
          <cell r="I254" t="str">
            <v>SK "Einius"</v>
          </cell>
          <cell r="J254" t="str">
            <v>V.Kazlauskas,G.Goštautaitė</v>
          </cell>
        </row>
        <row r="255">
          <cell r="D255" t="str">
            <v>v154</v>
          </cell>
          <cell r="E255" t="str">
            <v>Vainius Mieliauskas</v>
          </cell>
          <cell r="F255">
            <v>33741</v>
          </cell>
          <cell r="G255" t="str">
            <v xml:space="preserve">Kaunas </v>
          </cell>
          <cell r="H255" t="str">
            <v>"Viltis"</v>
          </cell>
          <cell r="I255" t="str">
            <v xml:space="preserve"> </v>
          </cell>
          <cell r="J255" t="str">
            <v>A.Starkevičius,N.Gedgaudienė</v>
          </cell>
        </row>
        <row r="256">
          <cell r="D256" t="str">
            <v>m113</v>
          </cell>
          <cell r="E256" t="str">
            <v>Gabija Rasiukevičiūtė</v>
          </cell>
          <cell r="F256">
            <v>34368</v>
          </cell>
          <cell r="G256" t="str">
            <v xml:space="preserve">Alytus </v>
          </cell>
          <cell r="H256" t="str">
            <v>SRC</v>
          </cell>
          <cell r="I256" t="str">
            <v xml:space="preserve"> </v>
          </cell>
          <cell r="J256" t="str">
            <v>A.Naruševičius, V.Rasiukevičienė</v>
          </cell>
        </row>
        <row r="257">
          <cell r="D257" t="str">
            <v>v153</v>
          </cell>
          <cell r="E257" t="str">
            <v>Erlandas Slavinskas</v>
          </cell>
          <cell r="F257">
            <v>33370</v>
          </cell>
          <cell r="G257" t="str">
            <v xml:space="preserve">Kaunas </v>
          </cell>
          <cell r="H257" t="str">
            <v>"Viltis"</v>
          </cell>
          <cell r="I257" t="str">
            <v xml:space="preserve"> </v>
          </cell>
          <cell r="J257" t="str">
            <v>O.Pavilionienė</v>
          </cell>
        </row>
        <row r="258">
          <cell r="D258" t="str">
            <v>v152</v>
          </cell>
          <cell r="E258" t="str">
            <v>Regimantas Tarasevičius</v>
          </cell>
          <cell r="F258">
            <v>31003</v>
          </cell>
          <cell r="G258" t="str">
            <v xml:space="preserve">Kaunas </v>
          </cell>
          <cell r="H258" t="str">
            <v xml:space="preserve"> </v>
          </cell>
          <cell r="I258" t="str">
            <v xml:space="preserve"> </v>
          </cell>
          <cell r="J258" t="str">
            <v>I.Juodeškienė</v>
          </cell>
        </row>
        <row r="259">
          <cell r="D259" t="str">
            <v>v151</v>
          </cell>
          <cell r="E259" t="str">
            <v>Marius Malinauskas</v>
          </cell>
          <cell r="F259">
            <v>32684</v>
          </cell>
          <cell r="G259" t="str">
            <v xml:space="preserve">Kaunas </v>
          </cell>
          <cell r="H259" t="str">
            <v>"Viltis"</v>
          </cell>
          <cell r="I259" t="str">
            <v>"Atletas"</v>
          </cell>
          <cell r="J259" t="str">
            <v>A.J.Stanislovaičiai, M.Pocius</v>
          </cell>
        </row>
        <row r="260">
          <cell r="D260" t="str">
            <v>v150</v>
          </cell>
          <cell r="E260" t="str">
            <v>Tadas Petraitis</v>
          </cell>
          <cell r="F260">
            <v>32985</v>
          </cell>
          <cell r="G260" t="str">
            <v xml:space="preserve">Kaunas </v>
          </cell>
          <cell r="H260" t="str">
            <v>"Viltis"</v>
          </cell>
          <cell r="I260" t="str">
            <v>"Atletas"</v>
          </cell>
          <cell r="J260" t="str">
            <v>A.J.Stanislovaičiai, D.Senkus</v>
          </cell>
        </row>
        <row r="261">
          <cell r="D261" t="str">
            <v>v149</v>
          </cell>
          <cell r="E261" t="str">
            <v>Donatas Adžgauskas</v>
          </cell>
          <cell r="F261">
            <v>32981</v>
          </cell>
          <cell r="G261" t="str">
            <v xml:space="preserve">Kaunas - Alytus </v>
          </cell>
          <cell r="H261" t="str">
            <v>"Viltis"</v>
          </cell>
          <cell r="I261" t="str">
            <v xml:space="preserve"> </v>
          </cell>
          <cell r="J261" t="str">
            <v>A.Buliuolis</v>
          </cell>
        </row>
        <row r="262">
          <cell r="D262" t="str">
            <v>v148</v>
          </cell>
          <cell r="E262" t="str">
            <v>Mantas Daškevičius</v>
          </cell>
          <cell r="F262">
            <v>33883</v>
          </cell>
          <cell r="G262" t="str">
            <v xml:space="preserve">Kaunas </v>
          </cell>
          <cell r="H262" t="str">
            <v>"Viltis"</v>
          </cell>
          <cell r="I262" t="str">
            <v xml:space="preserve"> </v>
          </cell>
          <cell r="J262" t="str">
            <v>D.Jankauskaitė, N.Sabaliauskienė</v>
          </cell>
        </row>
        <row r="263">
          <cell r="D263" t="str">
            <v>v147</v>
          </cell>
          <cell r="E263" t="str">
            <v>Jonas Stačiokas</v>
          </cell>
          <cell r="F263">
            <v>33042</v>
          </cell>
          <cell r="G263" t="str">
            <v xml:space="preserve">Kaunas </v>
          </cell>
          <cell r="H263" t="str">
            <v>"Viltis"</v>
          </cell>
          <cell r="I263" t="str">
            <v xml:space="preserve"> </v>
          </cell>
          <cell r="J263" t="str">
            <v>D.Jankauskaitė, N.Sabaliauskienė</v>
          </cell>
        </row>
        <row r="264">
          <cell r="D264" t="str">
            <v>m114</v>
          </cell>
          <cell r="E264" t="str">
            <v>Agnė Plauskaitė</v>
          </cell>
          <cell r="F264">
            <v>34026</v>
          </cell>
          <cell r="G264" t="str">
            <v xml:space="preserve">Alytus </v>
          </cell>
          <cell r="H264" t="str">
            <v>SRC</v>
          </cell>
          <cell r="I264" t="str">
            <v xml:space="preserve"> </v>
          </cell>
          <cell r="J264" t="str">
            <v>V.Rasiukevičienė, A.Naruševičius</v>
          </cell>
        </row>
        <row r="265">
          <cell r="D265" t="str">
            <v>m115</v>
          </cell>
          <cell r="E265" t="str">
            <v>Roberta Stučkaitė</v>
          </cell>
          <cell r="F265">
            <v>33960</v>
          </cell>
          <cell r="G265" t="str">
            <v xml:space="preserve">Alytus </v>
          </cell>
          <cell r="H265" t="str">
            <v>SRC</v>
          </cell>
          <cell r="I265" t="str">
            <v xml:space="preserve"> </v>
          </cell>
          <cell r="J265" t="str">
            <v>V.Rasiukevičienė</v>
          </cell>
        </row>
        <row r="266">
          <cell r="D266" t="str">
            <v>v146</v>
          </cell>
          <cell r="E266" t="str">
            <v>Tautvydas Žėkas</v>
          </cell>
          <cell r="F266">
            <v>32760</v>
          </cell>
          <cell r="G266" t="str">
            <v xml:space="preserve">Kaunas-Druskininkai </v>
          </cell>
          <cell r="H266" t="str">
            <v>"Viltis"</v>
          </cell>
          <cell r="I266" t="str">
            <v>DĖK</v>
          </cell>
          <cell r="J266" t="str">
            <v>V.Kazlauskas,K.Jazepčikas</v>
          </cell>
        </row>
        <row r="267">
          <cell r="D267" t="str">
            <v>v145</v>
          </cell>
          <cell r="E267" t="str">
            <v>Raimundas Grigas</v>
          </cell>
          <cell r="F267">
            <v>32252</v>
          </cell>
          <cell r="G267" t="str">
            <v xml:space="preserve">Kaunas-Druskininkai </v>
          </cell>
          <cell r="H267" t="str">
            <v>"Viltis"</v>
          </cell>
          <cell r="I267" t="str">
            <v>DĖK</v>
          </cell>
          <cell r="J267" t="str">
            <v>V.Kazlauskas,K.Jazepčikas</v>
          </cell>
        </row>
        <row r="268">
          <cell r="D268" t="str">
            <v>v144</v>
          </cell>
          <cell r="E268" t="str">
            <v>Nerijus Markauskas</v>
          </cell>
          <cell r="F268">
            <v>30720</v>
          </cell>
          <cell r="G268" t="str">
            <v xml:space="preserve">Vilkaviškis </v>
          </cell>
          <cell r="H268" t="str">
            <v>SM</v>
          </cell>
          <cell r="I268" t="str">
            <v>LASK</v>
          </cell>
          <cell r="J268" t="str">
            <v>V.Miliauskas</v>
          </cell>
        </row>
        <row r="269">
          <cell r="D269" t="str">
            <v>v143</v>
          </cell>
          <cell r="E269" t="str">
            <v>Ramūnas Simanavičius</v>
          </cell>
          <cell r="F269">
            <v>33401</v>
          </cell>
          <cell r="G269" t="str">
            <v xml:space="preserve">Alytus </v>
          </cell>
          <cell r="H269" t="str">
            <v>SRC</v>
          </cell>
          <cell r="I269" t="str">
            <v xml:space="preserve"> </v>
          </cell>
          <cell r="J269" t="str">
            <v>V.Šmidtas</v>
          </cell>
        </row>
        <row r="270">
          <cell r="D270" t="str">
            <v>v142</v>
          </cell>
          <cell r="E270" t="str">
            <v>Marius Bagdonas</v>
          </cell>
          <cell r="F270">
            <v>34125</v>
          </cell>
          <cell r="G270" t="str">
            <v xml:space="preserve">Alytus </v>
          </cell>
          <cell r="H270" t="str">
            <v>SRC</v>
          </cell>
          <cell r="I270" t="str">
            <v xml:space="preserve"> </v>
          </cell>
          <cell r="J270" t="str">
            <v>V.Šmidtas</v>
          </cell>
        </row>
        <row r="271">
          <cell r="D271" t="str">
            <v>m116</v>
          </cell>
          <cell r="E271" t="str">
            <v>Agnė Klebauskaitė</v>
          </cell>
          <cell r="F271">
            <v>33707</v>
          </cell>
          <cell r="G271" t="str">
            <v xml:space="preserve">Alytus </v>
          </cell>
          <cell r="H271" t="str">
            <v>SRC</v>
          </cell>
          <cell r="I271" t="str">
            <v xml:space="preserve"> </v>
          </cell>
          <cell r="J271" t="str">
            <v>A.Klebauskas, V.Gumauskas</v>
          </cell>
        </row>
        <row r="272">
          <cell r="D272" t="str">
            <v>v141</v>
          </cell>
          <cell r="E272" t="str">
            <v>Rimvydas Cikanavičius</v>
          </cell>
          <cell r="F272">
            <v>33536</v>
          </cell>
          <cell r="G272" t="str">
            <v xml:space="preserve">Alytus </v>
          </cell>
          <cell r="H272" t="str">
            <v>SRC</v>
          </cell>
          <cell r="I272" t="str">
            <v xml:space="preserve"> </v>
          </cell>
          <cell r="J272" t="str">
            <v>A.Naruševičius</v>
          </cell>
        </row>
        <row r="273">
          <cell r="D273" t="str">
            <v>m117</v>
          </cell>
          <cell r="E273" t="str">
            <v>Loreta Kančytė</v>
          </cell>
          <cell r="F273">
            <v>34522</v>
          </cell>
          <cell r="G273" t="str">
            <v xml:space="preserve">Alytus </v>
          </cell>
          <cell r="H273" t="str">
            <v>SRC</v>
          </cell>
          <cell r="I273" t="str">
            <v xml:space="preserve"> </v>
          </cell>
          <cell r="J273" t="str">
            <v>A.Klebauskas, V.Gumauskas</v>
          </cell>
        </row>
        <row r="274">
          <cell r="D274" t="str">
            <v>m118</v>
          </cell>
          <cell r="E274" t="str">
            <v>Šarūnė Siautėlaitė</v>
          </cell>
          <cell r="F274">
            <v>33830</v>
          </cell>
          <cell r="G274" t="str">
            <v xml:space="preserve">Klaipėda </v>
          </cell>
          <cell r="H274" t="str">
            <v>SC</v>
          </cell>
          <cell r="I274" t="str">
            <v>NIKĖ</v>
          </cell>
          <cell r="J274" t="str">
            <v>A.Vilčinskienė, R.Adomaitienė</v>
          </cell>
        </row>
        <row r="275">
          <cell r="D275" t="str">
            <v>v140</v>
          </cell>
          <cell r="E275" t="str">
            <v>Deivydas Peleckas</v>
          </cell>
          <cell r="F275">
            <v>33284</v>
          </cell>
          <cell r="G275" t="str">
            <v xml:space="preserve">Alytus </v>
          </cell>
          <cell r="H275" t="str">
            <v>SRC</v>
          </cell>
          <cell r="I275" t="str">
            <v xml:space="preserve"> </v>
          </cell>
          <cell r="J275" t="str">
            <v>A.Naruševičius</v>
          </cell>
        </row>
        <row r="276">
          <cell r="D276" t="str">
            <v>m119</v>
          </cell>
          <cell r="E276" t="str">
            <v>Eglė Krištaponytė</v>
          </cell>
          <cell r="F276">
            <v>31537</v>
          </cell>
          <cell r="G276" t="str">
            <v xml:space="preserve">Klaipėda </v>
          </cell>
          <cell r="H276" t="str">
            <v>SC</v>
          </cell>
          <cell r="I276" t="str">
            <v>ŠVIESOS KARIAI</v>
          </cell>
          <cell r="J276" t="str">
            <v>J.R.Beržinskai</v>
          </cell>
        </row>
        <row r="277">
          <cell r="D277" t="str">
            <v>m120</v>
          </cell>
          <cell r="E277" t="str">
            <v>Natalija Piliušina</v>
          </cell>
          <cell r="F277">
            <v>33168</v>
          </cell>
          <cell r="G277" t="str">
            <v xml:space="preserve">Klaipėda </v>
          </cell>
          <cell r="H277" t="str">
            <v>SC</v>
          </cell>
          <cell r="I277" t="str">
            <v>VILNIAUS BALTAI</v>
          </cell>
          <cell r="J277" t="str">
            <v>J.R.Beržinskai</v>
          </cell>
        </row>
        <row r="278">
          <cell r="D278" t="str">
            <v>v139</v>
          </cell>
          <cell r="E278" t="str">
            <v>Povilas Plauska</v>
          </cell>
          <cell r="F278">
            <v>34012</v>
          </cell>
          <cell r="G278" t="str">
            <v xml:space="preserve">Alytus </v>
          </cell>
          <cell r="H278" t="str">
            <v>SRC</v>
          </cell>
          <cell r="I278" t="str">
            <v xml:space="preserve"> </v>
          </cell>
          <cell r="J278" t="str">
            <v>A.Klebauskas, V.Gumauskas</v>
          </cell>
        </row>
        <row r="279">
          <cell r="D279" t="str">
            <v>v138</v>
          </cell>
          <cell r="E279" t="str">
            <v>Arnas Petravičius</v>
          </cell>
          <cell r="F279">
            <v>33277</v>
          </cell>
          <cell r="G279" t="str">
            <v xml:space="preserve">Biržai </v>
          </cell>
          <cell r="H279" t="str">
            <v>SM</v>
          </cell>
          <cell r="I279" t="str">
            <v>SK “Svalė”</v>
          </cell>
          <cell r="J279" t="str">
            <v>K.Strelcovas</v>
          </cell>
        </row>
        <row r="280">
          <cell r="D280" t="str">
            <v>v137</v>
          </cell>
          <cell r="E280" t="str">
            <v>Dariuš Verkovski</v>
          </cell>
          <cell r="F280">
            <v>33671</v>
          </cell>
          <cell r="G280" t="str">
            <v xml:space="preserve">Vilniaus R. </v>
          </cell>
          <cell r="H280" t="str">
            <v>SM</v>
          </cell>
          <cell r="I280" t="str">
            <v>SK Aitvaras</v>
          </cell>
          <cell r="J280" t="str">
            <v xml:space="preserve">K.Velikianecas </v>
          </cell>
        </row>
        <row r="281">
          <cell r="D281" t="str">
            <v>v136</v>
          </cell>
          <cell r="E281" t="str">
            <v>Vaclav Adamovič</v>
          </cell>
          <cell r="F281">
            <v>33222</v>
          </cell>
          <cell r="G281" t="str">
            <v xml:space="preserve">Vilniaus R. </v>
          </cell>
          <cell r="H281" t="str">
            <v>SM</v>
          </cell>
          <cell r="I281" t="str">
            <v>Juodšilių SK</v>
          </cell>
          <cell r="J281" t="str">
            <v xml:space="preserve">S.Martinkienė </v>
          </cell>
        </row>
        <row r="282">
          <cell r="D282" t="str">
            <v>v135</v>
          </cell>
          <cell r="E282" t="str">
            <v>Andrius Juknevičius</v>
          </cell>
          <cell r="F282">
            <v>33658</v>
          </cell>
          <cell r="G282" t="str">
            <v xml:space="preserve">Pakruojis </v>
          </cell>
          <cell r="H282" t="str">
            <v>SC</v>
          </cell>
          <cell r="I282" t="str">
            <v>Sporto pasaulis</v>
          </cell>
          <cell r="J282" t="str">
            <v>A.Macevičius</v>
          </cell>
        </row>
        <row r="283">
          <cell r="D283" t="str">
            <v>v134</v>
          </cell>
          <cell r="E283" t="str">
            <v>Mantas Valentinavičius</v>
          </cell>
          <cell r="F283">
            <v>33994</v>
          </cell>
          <cell r="G283" t="str">
            <v xml:space="preserve">Pakruojis </v>
          </cell>
          <cell r="H283" t="str">
            <v>SC</v>
          </cell>
          <cell r="I283" t="str">
            <v xml:space="preserve"> </v>
          </cell>
          <cell r="J283" t="str">
            <v>A.Macevičius</v>
          </cell>
        </row>
        <row r="284">
          <cell r="D284" t="str">
            <v>m121</v>
          </cell>
          <cell r="E284" t="str">
            <v>Živilė Brokoriūtė</v>
          </cell>
          <cell r="F284">
            <v>33628</v>
          </cell>
          <cell r="G284" t="str">
            <v xml:space="preserve">Klaipėda </v>
          </cell>
          <cell r="H284" t="str">
            <v>SC</v>
          </cell>
          <cell r="I284" t="str">
            <v>MARATONAS</v>
          </cell>
          <cell r="J284" t="str">
            <v>J.R.Beržinskai</v>
          </cell>
        </row>
        <row r="285">
          <cell r="D285" t="str">
            <v>v133</v>
          </cell>
          <cell r="E285" t="str">
            <v>Vidas Selevičius</v>
          </cell>
          <cell r="F285">
            <v>33647</v>
          </cell>
          <cell r="G285" t="str">
            <v xml:space="preserve">Klaipėda </v>
          </cell>
          <cell r="H285" t="str">
            <v>SC</v>
          </cell>
          <cell r="I285" t="str">
            <v>NIKĖ</v>
          </cell>
          <cell r="J285" t="str">
            <v>A.Vilčinskienė, R.Adomaitienė</v>
          </cell>
        </row>
        <row r="286">
          <cell r="D286" t="str">
            <v>v132</v>
          </cell>
          <cell r="E286" t="str">
            <v>Tomas Malakauskas</v>
          </cell>
          <cell r="F286">
            <v>33799</v>
          </cell>
          <cell r="G286" t="str">
            <v xml:space="preserve">Klaipėda </v>
          </cell>
          <cell r="H286" t="str">
            <v>SC</v>
          </cell>
          <cell r="I286" t="str">
            <v>NIKĖ</v>
          </cell>
          <cell r="J286" t="str">
            <v>A.Vilčinskienė, R.Adomaitienė</v>
          </cell>
        </row>
        <row r="287">
          <cell r="D287" t="str">
            <v>v131</v>
          </cell>
          <cell r="E287" t="str">
            <v>Andrius Andrejevas</v>
          </cell>
          <cell r="F287">
            <v>33282</v>
          </cell>
          <cell r="G287" t="str">
            <v xml:space="preserve">Klaipėda </v>
          </cell>
          <cell r="H287" t="str">
            <v>SC</v>
          </cell>
          <cell r="I287" t="str">
            <v>NIKĖ</v>
          </cell>
          <cell r="J287" t="str">
            <v>A.Vilčinskienė, R.Adomaitienė</v>
          </cell>
        </row>
        <row r="288">
          <cell r="D288" t="str">
            <v>v130</v>
          </cell>
          <cell r="E288" t="str">
            <v>Vidmantas Kirklys</v>
          </cell>
          <cell r="F288">
            <v>33527</v>
          </cell>
          <cell r="G288" t="str">
            <v xml:space="preserve">Klaipėda </v>
          </cell>
          <cell r="H288" t="str">
            <v>SC</v>
          </cell>
          <cell r="I288" t="str">
            <v>NIKĖ</v>
          </cell>
          <cell r="J288" t="str">
            <v>A.Vilčinskienė, R.Adomaitienė</v>
          </cell>
        </row>
        <row r="289">
          <cell r="D289" t="str">
            <v>m122</v>
          </cell>
          <cell r="E289" t="str">
            <v>Banga Balnaitė</v>
          </cell>
          <cell r="F289">
            <v>33458</v>
          </cell>
          <cell r="G289" t="str">
            <v xml:space="preserve">Klaipėda </v>
          </cell>
          <cell r="H289" t="str">
            <v>SC</v>
          </cell>
          <cell r="I289" t="str">
            <v xml:space="preserve"> </v>
          </cell>
          <cell r="J289" t="str">
            <v>M.Krakys</v>
          </cell>
        </row>
        <row r="290">
          <cell r="D290" t="str">
            <v>m123</v>
          </cell>
          <cell r="E290" t="str">
            <v>Brigita Petrauskaitė</v>
          </cell>
          <cell r="F290">
            <v>34419</v>
          </cell>
          <cell r="G290" t="str">
            <v xml:space="preserve">Klaipėda </v>
          </cell>
          <cell r="H290" t="str">
            <v>SC</v>
          </cell>
          <cell r="I290" t="str">
            <v xml:space="preserve"> </v>
          </cell>
          <cell r="J290" t="str">
            <v>A.Šilauskas</v>
          </cell>
        </row>
        <row r="291">
          <cell r="D291" t="str">
            <v>m124</v>
          </cell>
          <cell r="E291" t="str">
            <v>Viltė Beržinskaitė</v>
          </cell>
          <cell r="F291">
            <v>33653</v>
          </cell>
          <cell r="G291" t="str">
            <v xml:space="preserve">Klaipėda </v>
          </cell>
          <cell r="H291" t="str">
            <v>SC</v>
          </cell>
          <cell r="I291" t="str">
            <v xml:space="preserve"> </v>
          </cell>
          <cell r="J291" t="str">
            <v>A.Šilauskas</v>
          </cell>
        </row>
        <row r="292">
          <cell r="D292" t="str">
            <v>m125</v>
          </cell>
          <cell r="E292" t="str">
            <v>Aiva Čiesnaitė</v>
          </cell>
          <cell r="F292">
            <v>33696</v>
          </cell>
          <cell r="G292" t="str">
            <v xml:space="preserve">Klaipėda </v>
          </cell>
          <cell r="H292" t="str">
            <v>SC</v>
          </cell>
          <cell r="I292" t="str">
            <v>NIKĖ</v>
          </cell>
          <cell r="J292" t="str">
            <v>D.D.Senkai</v>
          </cell>
        </row>
        <row r="293">
          <cell r="D293" t="str">
            <v>v129</v>
          </cell>
          <cell r="E293" t="str">
            <v>Simas Petrauskas</v>
          </cell>
          <cell r="F293">
            <v>33715</v>
          </cell>
          <cell r="G293" t="str">
            <v xml:space="preserve">Klaipėda </v>
          </cell>
          <cell r="H293" t="str">
            <v>SC</v>
          </cell>
          <cell r="I293" t="str">
            <v xml:space="preserve"> </v>
          </cell>
          <cell r="J293" t="str">
            <v>A.Šilauskas</v>
          </cell>
        </row>
        <row r="294">
          <cell r="D294" t="str">
            <v>m127</v>
          </cell>
          <cell r="E294" t="str">
            <v>Sandra Mišeikytė</v>
          </cell>
          <cell r="F294">
            <v>32147</v>
          </cell>
          <cell r="G294" t="str">
            <v xml:space="preserve">Klaipėda </v>
          </cell>
          <cell r="H294" t="str">
            <v>SC</v>
          </cell>
          <cell r="I294" t="str">
            <v>NIKĖ</v>
          </cell>
          <cell r="J294" t="str">
            <v>A.Pleskys</v>
          </cell>
        </row>
        <row r="295">
          <cell r="D295" t="str">
            <v>m128</v>
          </cell>
          <cell r="E295" t="str">
            <v>Karolina Girdžiūtė</v>
          </cell>
          <cell r="F295">
            <v>33215</v>
          </cell>
          <cell r="G295" t="str">
            <v xml:space="preserve">Klaipėda </v>
          </cell>
          <cell r="H295" t="str">
            <v>SC</v>
          </cell>
          <cell r="I295" t="str">
            <v>Nikė</v>
          </cell>
          <cell r="J295" t="str">
            <v>A.Pleskys, A.Šlepavičius</v>
          </cell>
        </row>
        <row r="296">
          <cell r="D296" t="str">
            <v>v128</v>
          </cell>
          <cell r="E296" t="str">
            <v>Aurimas Paliukaitis</v>
          </cell>
          <cell r="F296">
            <v>33376</v>
          </cell>
          <cell r="G296" t="str">
            <v xml:space="preserve">Klaipėda </v>
          </cell>
          <cell r="H296" t="str">
            <v>SC</v>
          </cell>
          <cell r="I296" t="str">
            <v>NIKĖ</v>
          </cell>
          <cell r="J296" t="str">
            <v>D.D.Senkai</v>
          </cell>
        </row>
        <row r="297">
          <cell r="D297" t="str">
            <v>m129</v>
          </cell>
          <cell r="E297" t="str">
            <v>Lina Grinčikaitė</v>
          </cell>
          <cell r="F297">
            <v>31900</v>
          </cell>
          <cell r="G297" t="str">
            <v xml:space="preserve">Klaipėda </v>
          </cell>
          <cell r="H297" t="str">
            <v>SC</v>
          </cell>
          <cell r="I297" t="str">
            <v>COSMA</v>
          </cell>
          <cell r="J297" t="str">
            <v>E.Norvilas</v>
          </cell>
        </row>
        <row r="298">
          <cell r="D298" t="str">
            <v>v127</v>
          </cell>
          <cell r="E298" t="str">
            <v>Vytautas Raugas</v>
          </cell>
          <cell r="F298">
            <v>32373</v>
          </cell>
          <cell r="G298" t="str">
            <v xml:space="preserve">Klaipėda </v>
          </cell>
          <cell r="H298" t="str">
            <v>SC</v>
          </cell>
          <cell r="I298" t="str">
            <v>NIKĖ</v>
          </cell>
          <cell r="J298" t="str">
            <v>D.D.Senkai</v>
          </cell>
        </row>
        <row r="299">
          <cell r="D299" t="str">
            <v>v126</v>
          </cell>
          <cell r="E299" t="str">
            <v>Deimantas Špučys</v>
          </cell>
          <cell r="F299">
            <v>33347</v>
          </cell>
          <cell r="G299" t="str">
            <v xml:space="preserve">Klaipėda </v>
          </cell>
          <cell r="H299" t="str">
            <v>SC</v>
          </cell>
          <cell r="I299" t="str">
            <v>NIKĖ</v>
          </cell>
          <cell r="J299" t="str">
            <v>D.D.Senkai</v>
          </cell>
        </row>
        <row r="300">
          <cell r="D300" t="str">
            <v>v125</v>
          </cell>
          <cell r="E300" t="str">
            <v>Benas Eidėnas</v>
          </cell>
          <cell r="F300">
            <v>33617</v>
          </cell>
          <cell r="G300" t="str">
            <v xml:space="preserve">Klaipėda </v>
          </cell>
          <cell r="H300" t="str">
            <v>SC</v>
          </cell>
          <cell r="I300" t="str">
            <v>NIKĖ</v>
          </cell>
          <cell r="J300" t="str">
            <v>D.D.Senkai</v>
          </cell>
        </row>
        <row r="301">
          <cell r="D301" t="str">
            <v>v124</v>
          </cell>
          <cell r="E301" t="str">
            <v>Egidijus Zaniauskas</v>
          </cell>
          <cell r="F301">
            <v>32017</v>
          </cell>
          <cell r="G301" t="str">
            <v xml:space="preserve">Klaipėda </v>
          </cell>
          <cell r="H301" t="str">
            <v>SC</v>
          </cell>
          <cell r="I301" t="str">
            <v>NIKĖ</v>
          </cell>
          <cell r="J301" t="str">
            <v>J.Martinkus, V.Zaniauskas</v>
          </cell>
        </row>
        <row r="302">
          <cell r="D302" t="str">
            <v>v123</v>
          </cell>
          <cell r="E302" t="str">
            <v>Vykintas Dolobauskas</v>
          </cell>
          <cell r="F302">
            <v>32769</v>
          </cell>
          <cell r="G302" t="str">
            <v xml:space="preserve">Klaipėda </v>
          </cell>
          <cell r="H302" t="str">
            <v>SC</v>
          </cell>
          <cell r="I302" t="str">
            <v>NIKĖ</v>
          </cell>
          <cell r="J302" t="str">
            <v>J.Martinkus, V.Zaniauskas</v>
          </cell>
        </row>
        <row r="303">
          <cell r="D303" t="str">
            <v>v122</v>
          </cell>
          <cell r="E303" t="str">
            <v>Audrius Gintalas</v>
          </cell>
          <cell r="F303">
            <v>33595</v>
          </cell>
          <cell r="G303" t="str">
            <v xml:space="preserve">Klaipėda </v>
          </cell>
          <cell r="H303" t="str">
            <v>SC</v>
          </cell>
          <cell r="I303" t="str">
            <v>NIKĖ</v>
          </cell>
          <cell r="J303" t="str">
            <v>J.Martinkus</v>
          </cell>
        </row>
        <row r="304">
          <cell r="D304" t="str">
            <v>v121</v>
          </cell>
          <cell r="E304" t="str">
            <v>Erlandas Kasperavičius</v>
          </cell>
          <cell r="F304">
            <v>31934</v>
          </cell>
          <cell r="G304" t="str">
            <v xml:space="preserve">Klaipėda </v>
          </cell>
          <cell r="H304" t="str">
            <v xml:space="preserve"> </v>
          </cell>
          <cell r="I304" t="str">
            <v xml:space="preserve"> </v>
          </cell>
          <cell r="J304" t="str">
            <v>J.Martinkus</v>
          </cell>
        </row>
        <row r="305">
          <cell r="D305" t="str">
            <v>v120</v>
          </cell>
          <cell r="E305" t="str">
            <v>Martynas Duoblys</v>
          </cell>
          <cell r="F305">
            <v>33911</v>
          </cell>
          <cell r="G305" t="str">
            <v xml:space="preserve">Klaipėda </v>
          </cell>
          <cell r="H305" t="str">
            <v>SC</v>
          </cell>
          <cell r="I305" t="str">
            <v>NIKĖ</v>
          </cell>
          <cell r="J305" t="str">
            <v>J.Martinkus</v>
          </cell>
        </row>
        <row r="306">
          <cell r="D306" t="str">
            <v>m130</v>
          </cell>
          <cell r="E306" t="str">
            <v>Viktorija Galican</v>
          </cell>
          <cell r="F306">
            <v>31448</v>
          </cell>
          <cell r="G306" t="str">
            <v xml:space="preserve">Klaipėda </v>
          </cell>
          <cell r="H306" t="str">
            <v>SC</v>
          </cell>
          <cell r="I306" t="str">
            <v>NIKĖ</v>
          </cell>
          <cell r="J306" t="str">
            <v>L.Milikauskaitė</v>
          </cell>
        </row>
        <row r="307">
          <cell r="D307" t="str">
            <v>v119</v>
          </cell>
          <cell r="E307" t="str">
            <v>Vytas Gudauskas</v>
          </cell>
          <cell r="F307">
            <v>31090</v>
          </cell>
          <cell r="G307" t="str">
            <v xml:space="preserve">Klaipėda </v>
          </cell>
          <cell r="H307" t="str">
            <v>SC</v>
          </cell>
          <cell r="I307" t="str">
            <v>NIKĖ</v>
          </cell>
          <cell r="J307" t="str">
            <v>A.Pleskys</v>
          </cell>
        </row>
        <row r="308">
          <cell r="D308" t="str">
            <v>m131</v>
          </cell>
          <cell r="E308" t="str">
            <v>Aistė Daugėlaitė</v>
          </cell>
          <cell r="F308">
            <v>33976</v>
          </cell>
          <cell r="G308" t="str">
            <v xml:space="preserve">Klaipėda </v>
          </cell>
          <cell r="H308" t="str">
            <v>SC</v>
          </cell>
          <cell r="I308" t="str">
            <v>NIKĖ</v>
          </cell>
          <cell r="J308" t="str">
            <v>V.Baronienė</v>
          </cell>
        </row>
        <row r="309">
          <cell r="D309" t="str">
            <v>v118</v>
          </cell>
          <cell r="E309" t="str">
            <v>Šarūnas Banevičius</v>
          </cell>
          <cell r="F309">
            <v>33562</v>
          </cell>
          <cell r="G309" t="str">
            <v xml:space="preserve">Klaipėda - Klaipėdos Raj. </v>
          </cell>
          <cell r="H309" t="str">
            <v>SC</v>
          </cell>
          <cell r="I309" t="str">
            <v>NIKĖ</v>
          </cell>
          <cell r="J309" t="str">
            <v>A.Pleskys, E.Šauklys</v>
          </cell>
        </row>
        <row r="310">
          <cell r="D310" t="str">
            <v>m132</v>
          </cell>
          <cell r="E310" t="str">
            <v>Vaida Šleinytė</v>
          </cell>
          <cell r="F310">
            <v>33887</v>
          </cell>
          <cell r="G310" t="str">
            <v xml:space="preserve">Klaipėda </v>
          </cell>
          <cell r="H310" t="str">
            <v>SC</v>
          </cell>
          <cell r="I310" t="str">
            <v>NIKĖ</v>
          </cell>
          <cell r="J310" t="str">
            <v>V.Baronienė</v>
          </cell>
        </row>
        <row r="311">
          <cell r="D311" t="str">
            <v>v117</v>
          </cell>
          <cell r="E311" t="str">
            <v>Artūras Janauskas</v>
          </cell>
          <cell r="F311">
            <v>31983</v>
          </cell>
          <cell r="G311" t="str">
            <v xml:space="preserve">Klaipėda </v>
          </cell>
          <cell r="H311" t="str">
            <v>SC</v>
          </cell>
          <cell r="I311" t="str">
            <v>NIKĖ</v>
          </cell>
          <cell r="J311" t="str">
            <v>E.Norvilas</v>
          </cell>
        </row>
        <row r="312">
          <cell r="D312" t="str">
            <v>v116</v>
          </cell>
          <cell r="E312" t="str">
            <v>Robertas Žiemelis</v>
          </cell>
          <cell r="F312">
            <v>33316</v>
          </cell>
          <cell r="G312" t="str">
            <v xml:space="preserve">Klaipėda </v>
          </cell>
          <cell r="H312" t="str">
            <v>SC</v>
          </cell>
          <cell r="I312" t="str">
            <v>NIKĖ</v>
          </cell>
          <cell r="J312" t="str">
            <v>E.Norvilas</v>
          </cell>
        </row>
        <row r="313">
          <cell r="D313" t="str">
            <v>v115</v>
          </cell>
          <cell r="E313" t="str">
            <v>Martynas Juška</v>
          </cell>
          <cell r="F313">
            <v>33395</v>
          </cell>
          <cell r="G313" t="str">
            <v xml:space="preserve">Klaipėda </v>
          </cell>
          <cell r="H313" t="str">
            <v>SC</v>
          </cell>
          <cell r="I313" t="str">
            <v>NIKĖ</v>
          </cell>
          <cell r="J313" t="str">
            <v>E.Norvilas</v>
          </cell>
        </row>
        <row r="314">
          <cell r="D314" t="str">
            <v>v114</v>
          </cell>
          <cell r="E314" t="str">
            <v>Karolis Murašovas</v>
          </cell>
          <cell r="F314">
            <v>33829</v>
          </cell>
          <cell r="G314" t="str">
            <v xml:space="preserve">Klaipėda </v>
          </cell>
          <cell r="H314" t="str">
            <v>SC</v>
          </cell>
          <cell r="I314" t="str">
            <v xml:space="preserve"> </v>
          </cell>
          <cell r="J314" t="str">
            <v>V.R.Murašovai</v>
          </cell>
        </row>
        <row r="315">
          <cell r="D315" t="str">
            <v>m133</v>
          </cell>
          <cell r="E315" t="str">
            <v>Gytė Norgilienė</v>
          </cell>
          <cell r="F315">
            <v>26318</v>
          </cell>
          <cell r="G315" t="str">
            <v xml:space="preserve">Klaipėda </v>
          </cell>
          <cell r="H315">
            <v>0</v>
          </cell>
          <cell r="I315" t="str">
            <v>STADIJA</v>
          </cell>
          <cell r="J315" t="str">
            <v>D.Šaučikovas</v>
          </cell>
        </row>
        <row r="316">
          <cell r="D316" t="str">
            <v>v113</v>
          </cell>
          <cell r="E316" t="str">
            <v>Viktoras Gusarovas</v>
          </cell>
          <cell r="F316">
            <v>32618</v>
          </cell>
          <cell r="G316" t="str">
            <v xml:space="preserve">Klaipėda </v>
          </cell>
          <cell r="H316" t="str">
            <v>SC</v>
          </cell>
          <cell r="I316" t="str">
            <v>Nikė</v>
          </cell>
          <cell r="J316" t="str">
            <v>V.Baronienė</v>
          </cell>
        </row>
        <row r="317">
          <cell r="D317" t="str">
            <v>m134</v>
          </cell>
          <cell r="E317" t="str">
            <v>Sofija Korf</v>
          </cell>
          <cell r="F317">
            <v>34551</v>
          </cell>
          <cell r="G317" t="str">
            <v xml:space="preserve">Vilnius </v>
          </cell>
          <cell r="H317" t="str">
            <v>VLAM</v>
          </cell>
          <cell r="I317" t="str">
            <v>Šuolis</v>
          </cell>
          <cell r="J317" t="str">
            <v>K.Šapka, I.Jefimova</v>
          </cell>
        </row>
        <row r="318">
          <cell r="D318" t="str">
            <v>m135</v>
          </cell>
          <cell r="E318" t="str">
            <v>Iveta Gruodytė</v>
          </cell>
          <cell r="F318">
            <v>33341</v>
          </cell>
          <cell r="G318" t="str">
            <v xml:space="preserve">Utena </v>
          </cell>
          <cell r="H318" t="str">
            <v xml:space="preserve"> </v>
          </cell>
          <cell r="I318" t="str">
            <v xml:space="preserve"> </v>
          </cell>
          <cell r="J318" t="str">
            <v>J.Kirilovienė</v>
          </cell>
        </row>
        <row r="319">
          <cell r="D319" t="str">
            <v>v112</v>
          </cell>
          <cell r="E319" t="str">
            <v>Matas Galdikas</v>
          </cell>
          <cell r="F319">
            <v>33655</v>
          </cell>
          <cell r="G319" t="str">
            <v xml:space="preserve">Plungė </v>
          </cell>
          <cell r="H319" t="str">
            <v>SM</v>
          </cell>
          <cell r="I319" t="str">
            <v xml:space="preserve"> </v>
          </cell>
          <cell r="J319" t="str">
            <v>R.Šilenskienė, E.Jurgutis</v>
          </cell>
        </row>
        <row r="320">
          <cell r="D320" t="str">
            <v>v111</v>
          </cell>
          <cell r="E320" t="str">
            <v>Marius Rudys</v>
          </cell>
          <cell r="F320">
            <v>31366</v>
          </cell>
          <cell r="G320" t="str">
            <v xml:space="preserve">Plungė </v>
          </cell>
          <cell r="H320" t="str">
            <v>SM</v>
          </cell>
          <cell r="I320" t="str">
            <v xml:space="preserve"> </v>
          </cell>
          <cell r="J320" t="str">
            <v>R.Šilenskienė, E.Jurgutis</v>
          </cell>
        </row>
        <row r="321">
          <cell r="D321" t="str">
            <v>m136</v>
          </cell>
          <cell r="E321" t="str">
            <v>Ieva Radavičiūtė</v>
          </cell>
          <cell r="F321">
            <v>33812</v>
          </cell>
          <cell r="G321" t="str">
            <v xml:space="preserve">Šiaulių Raj. </v>
          </cell>
          <cell r="H321" t="str">
            <v>Kuršėnų SM</v>
          </cell>
          <cell r="I321" t="str">
            <v xml:space="preserve"> </v>
          </cell>
          <cell r="J321" t="str">
            <v>V.Ponomarovas</v>
          </cell>
        </row>
        <row r="322">
          <cell r="D322" t="str">
            <v>v110</v>
          </cell>
          <cell r="E322" t="str">
            <v>Ruslanas Fakejevas</v>
          </cell>
          <cell r="F322">
            <v>32309</v>
          </cell>
          <cell r="G322" t="str">
            <v xml:space="preserve">Vilnius </v>
          </cell>
          <cell r="H322" t="str">
            <v>VOSC</v>
          </cell>
          <cell r="I322" t="str">
            <v>Šuolis</v>
          </cell>
          <cell r="J322" t="str">
            <v>K.Šapka</v>
          </cell>
        </row>
        <row r="323">
          <cell r="D323" t="str">
            <v>v109</v>
          </cell>
          <cell r="E323" t="str">
            <v>Kazimir Narvoiš</v>
          </cell>
          <cell r="F323">
            <v>31475</v>
          </cell>
          <cell r="G323" t="str">
            <v xml:space="preserve">Vilnius </v>
          </cell>
          <cell r="H323" t="str">
            <v>VOSC</v>
          </cell>
          <cell r="I323" t="str">
            <v>Šuolis</v>
          </cell>
          <cell r="J323" t="str">
            <v>K.Šapka</v>
          </cell>
        </row>
        <row r="324">
          <cell r="D324" t="str">
            <v>v108</v>
          </cell>
          <cell r="E324" t="str">
            <v>Mantvydas Ambraziejus</v>
          </cell>
          <cell r="F324">
            <v>31459</v>
          </cell>
          <cell r="G324" t="str">
            <v xml:space="preserve">Vilnius </v>
          </cell>
          <cell r="H324" t="str">
            <v>VOSC</v>
          </cell>
          <cell r="I324" t="str">
            <v>Šuolis</v>
          </cell>
          <cell r="J324" t="str">
            <v>K.Šapka, O.Živilaitė</v>
          </cell>
        </row>
        <row r="325">
          <cell r="D325" t="str">
            <v>v107</v>
          </cell>
          <cell r="E325" t="str">
            <v>Vaidas Antanavičius</v>
          </cell>
          <cell r="F325">
            <v>32333</v>
          </cell>
          <cell r="G325" t="str">
            <v xml:space="preserve">Vilnius-Rokiškis </v>
          </cell>
          <cell r="H325" t="str">
            <v>VOSC</v>
          </cell>
          <cell r="I325" t="str">
            <v>Šuolis</v>
          </cell>
          <cell r="J325" t="str">
            <v>K.Šapka, R.Gaidys</v>
          </cell>
        </row>
        <row r="326">
          <cell r="D326" t="str">
            <v>v106</v>
          </cell>
          <cell r="E326" t="str">
            <v>Daumantas Lankas</v>
          </cell>
          <cell r="F326">
            <v>33606</v>
          </cell>
          <cell r="G326" t="str">
            <v xml:space="preserve">Vilnius-Elektrėnai </v>
          </cell>
          <cell r="H326" t="str">
            <v>LOSC</v>
          </cell>
          <cell r="I326" t="str">
            <v>Šuolis</v>
          </cell>
          <cell r="J326" t="str">
            <v>K.Šapka, R.Voronkova</v>
          </cell>
        </row>
        <row r="327">
          <cell r="D327" t="str">
            <v>v105</v>
          </cell>
          <cell r="E327" t="str">
            <v>Rimantas Mėlinis</v>
          </cell>
          <cell r="F327">
            <v>32297</v>
          </cell>
          <cell r="G327" t="str">
            <v xml:space="preserve">Vilnius-Raseiniai </v>
          </cell>
          <cell r="H327" t="str">
            <v>VOSC</v>
          </cell>
          <cell r="I327" t="str">
            <v>Cosma</v>
          </cell>
          <cell r="J327" t="str">
            <v>K.Šapka, E.Petrokas</v>
          </cell>
        </row>
        <row r="328">
          <cell r="D328" t="str">
            <v>v104</v>
          </cell>
          <cell r="E328" t="str">
            <v>Olegas Fakejevas</v>
          </cell>
          <cell r="F328">
            <v>33321</v>
          </cell>
          <cell r="G328" t="str">
            <v xml:space="preserve">Vilnius </v>
          </cell>
          <cell r="H328" t="str">
            <v>VOSC</v>
          </cell>
          <cell r="I328" t="str">
            <v>Šuolis</v>
          </cell>
          <cell r="J328" t="str">
            <v>K.Šapka</v>
          </cell>
        </row>
        <row r="329">
          <cell r="D329" t="str">
            <v>m139</v>
          </cell>
          <cell r="E329" t="str">
            <v>Vaida Žūsinaitė</v>
          </cell>
          <cell r="F329">
            <v>32155</v>
          </cell>
          <cell r="G329" t="str">
            <v xml:space="preserve">Vilnius - Alytus </v>
          </cell>
          <cell r="H329" t="str">
            <v xml:space="preserve"> </v>
          </cell>
          <cell r="I329" t="str">
            <v>Viniaus Baltai</v>
          </cell>
          <cell r="J329" t="str">
            <v>A.Sauaitis, A.Naruševičius</v>
          </cell>
        </row>
        <row r="330">
          <cell r="D330" t="str">
            <v>v103</v>
          </cell>
          <cell r="E330" t="str">
            <v>Kęstutis Žukas</v>
          </cell>
          <cell r="F330">
            <v>30832</v>
          </cell>
          <cell r="G330" t="str">
            <v xml:space="preserve">Vilnius - Kaunas </v>
          </cell>
          <cell r="H330" t="str">
            <v>VOSC</v>
          </cell>
          <cell r="I330" t="str">
            <v>Šuolis</v>
          </cell>
          <cell r="J330" t="str">
            <v>K.Šapka, V.Butkus</v>
          </cell>
        </row>
        <row r="331">
          <cell r="D331" t="str">
            <v>v102</v>
          </cell>
          <cell r="E331" t="str">
            <v>Darius Aučyna</v>
          </cell>
          <cell r="F331">
            <v>32635</v>
          </cell>
          <cell r="G331" t="str">
            <v xml:space="preserve">Vilnius - Švenčionys </v>
          </cell>
          <cell r="H331" t="str">
            <v>LOSC</v>
          </cell>
          <cell r="I331" t="str">
            <v>Cosma</v>
          </cell>
          <cell r="J331" t="str">
            <v>K.Šapka, V.Nekrašas</v>
          </cell>
        </row>
        <row r="332">
          <cell r="D332" t="str">
            <v>m137</v>
          </cell>
          <cell r="E332" t="str">
            <v>Laura Gedminaitė</v>
          </cell>
          <cell r="F332">
            <v>34089</v>
          </cell>
          <cell r="G332" t="str">
            <v xml:space="preserve">Vilnius - Tauragė </v>
          </cell>
          <cell r="H332" t="str">
            <v>LOSC</v>
          </cell>
          <cell r="I332" t="str">
            <v>Heraklidas</v>
          </cell>
          <cell r="J332" t="str">
            <v>J.Radžius, A.Šlepavičius</v>
          </cell>
        </row>
        <row r="333">
          <cell r="D333" t="str">
            <v>v101</v>
          </cell>
          <cell r="E333" t="str">
            <v>Normats Pupols</v>
          </cell>
          <cell r="F333">
            <v>30812</v>
          </cell>
          <cell r="G333" t="str">
            <v xml:space="preserve">Ventspils </v>
          </cell>
          <cell r="H333" t="str">
            <v xml:space="preserve"> </v>
          </cell>
          <cell r="I333" t="str">
            <v xml:space="preserve"> </v>
          </cell>
          <cell r="J333" t="str">
            <v>J.Petrovičs</v>
          </cell>
        </row>
        <row r="334">
          <cell r="D334" t="str">
            <v>v100</v>
          </cell>
          <cell r="E334" t="str">
            <v>Tadas Alonderis</v>
          </cell>
          <cell r="F334">
            <v>33168</v>
          </cell>
          <cell r="G334" t="str">
            <v xml:space="preserve">Klaipėda </v>
          </cell>
          <cell r="H334" t="str">
            <v>SC</v>
          </cell>
          <cell r="I334">
            <v>0</v>
          </cell>
          <cell r="J334" t="str">
            <v>J.Martinkus</v>
          </cell>
        </row>
        <row r="335">
          <cell r="D335" t="str">
            <v>m140</v>
          </cell>
          <cell r="E335" t="str">
            <v>Jurgita Gedvygaitė</v>
          </cell>
          <cell r="F335">
            <v>33759</v>
          </cell>
          <cell r="G335" t="str">
            <v xml:space="preserve">Kelmė </v>
          </cell>
          <cell r="H335" t="str">
            <v>VJSM</v>
          </cell>
          <cell r="I335" t="str">
            <v xml:space="preserve"> </v>
          </cell>
          <cell r="J335" t="str">
            <v>L.M.Norbutai</v>
          </cell>
        </row>
        <row r="336">
          <cell r="D336" t="str">
            <v>v99</v>
          </cell>
          <cell r="E336" t="str">
            <v>Karolis Martišauskas</v>
          </cell>
          <cell r="F336">
            <v>33377</v>
          </cell>
          <cell r="G336" t="str">
            <v xml:space="preserve">Kelmė </v>
          </cell>
          <cell r="H336" t="str">
            <v>VJSM</v>
          </cell>
          <cell r="I336" t="str">
            <v xml:space="preserve"> </v>
          </cell>
          <cell r="J336" t="str">
            <v>L.M.Norbutai</v>
          </cell>
        </row>
        <row r="337">
          <cell r="D337" t="str">
            <v>v98</v>
          </cell>
          <cell r="E337" t="str">
            <v>Armandas Budreckis</v>
          </cell>
          <cell r="F337">
            <v>33724</v>
          </cell>
          <cell r="G337" t="str">
            <v xml:space="preserve">Kelmė </v>
          </cell>
          <cell r="H337" t="str">
            <v>VJSM</v>
          </cell>
          <cell r="I337" t="str">
            <v xml:space="preserve"> </v>
          </cell>
          <cell r="J337" t="str">
            <v>L.M.Norbutai</v>
          </cell>
        </row>
        <row r="338">
          <cell r="D338" t="str">
            <v>m138</v>
          </cell>
          <cell r="E338" t="str">
            <v>Virmantė Vaičekonytė</v>
          </cell>
          <cell r="F338" t="str">
            <v>1989 06 21</v>
          </cell>
          <cell r="G338" t="str">
            <v xml:space="preserve">Vilnius-Biržai </v>
          </cell>
          <cell r="H338" t="str">
            <v>LOSC</v>
          </cell>
          <cell r="I338" t="str">
            <v>Heraklidas</v>
          </cell>
          <cell r="J338" t="str">
            <v>J.Radžius, A.Strelcovas</v>
          </cell>
        </row>
        <row r="339">
          <cell r="D339" t="str">
            <v>m141</v>
          </cell>
          <cell r="E339" t="str">
            <v xml:space="preserve">Inga  Kalvaitytė </v>
          </cell>
          <cell r="F339">
            <v>33518</v>
          </cell>
          <cell r="G339" t="str">
            <v xml:space="preserve">Kelmė </v>
          </cell>
          <cell r="H339" t="str">
            <v>VJSM</v>
          </cell>
          <cell r="I339" t="str">
            <v xml:space="preserve"> </v>
          </cell>
          <cell r="J339" t="str">
            <v>L.M.Norbutai</v>
          </cell>
        </row>
        <row r="340">
          <cell r="D340" t="str">
            <v>m142</v>
          </cell>
          <cell r="E340" t="str">
            <v>Odeta Mašidlauskaitė</v>
          </cell>
          <cell r="F340">
            <v>34032</v>
          </cell>
          <cell r="G340" t="str">
            <v xml:space="preserve">Kelmė </v>
          </cell>
          <cell r="H340" t="str">
            <v>VJSM</v>
          </cell>
          <cell r="I340" t="str">
            <v xml:space="preserve"> </v>
          </cell>
          <cell r="J340" t="str">
            <v>L.M.Norbutai</v>
          </cell>
        </row>
        <row r="341">
          <cell r="D341" t="str">
            <v>v97</v>
          </cell>
          <cell r="E341" t="str">
            <v>Rimvydas Smilgys</v>
          </cell>
          <cell r="F341" t="str">
            <v>1985-06-13</v>
          </cell>
          <cell r="G341" t="str">
            <v xml:space="preserve">Pasvalys </v>
          </cell>
          <cell r="H341" t="str">
            <v xml:space="preserve"> </v>
          </cell>
          <cell r="I341" t="str">
            <v>SK Svalė</v>
          </cell>
          <cell r="J341" t="str">
            <v>K.Sabalytė</v>
          </cell>
        </row>
        <row r="342">
          <cell r="D342" t="str">
            <v>m143</v>
          </cell>
          <cell r="E342" t="str">
            <v>Irma Mačiukaitė</v>
          </cell>
          <cell r="F342" t="str">
            <v>1991-08-08</v>
          </cell>
          <cell r="G342" t="str">
            <v xml:space="preserve">Pasvalys </v>
          </cell>
          <cell r="H342" t="str">
            <v>SM</v>
          </cell>
          <cell r="I342" t="str">
            <v>SK Svalė</v>
          </cell>
          <cell r="J342" t="str">
            <v>K. Mačėnas</v>
          </cell>
        </row>
        <row r="343">
          <cell r="D343" t="str">
            <v>v96</v>
          </cell>
          <cell r="E343" t="str">
            <v>Martynas Stanys</v>
          </cell>
          <cell r="F343">
            <v>33320</v>
          </cell>
          <cell r="G343" t="str">
            <v xml:space="preserve">Plungės Raj. </v>
          </cell>
          <cell r="H343" t="str">
            <v xml:space="preserve"> </v>
          </cell>
          <cell r="I343" t="str">
            <v xml:space="preserve"> </v>
          </cell>
          <cell r="J343" t="str">
            <v>Ž.Lukošius</v>
          </cell>
        </row>
        <row r="344">
          <cell r="D344">
            <v>0</v>
          </cell>
          <cell r="E344" t="str">
            <v xml:space="preserve"> </v>
          </cell>
          <cell r="F344" t="str">
            <v xml:space="preserve"> </v>
          </cell>
          <cell r="G344" t="str">
            <v xml:space="preserve"> </v>
          </cell>
          <cell r="H344" t="str">
            <v xml:space="preserve"> </v>
          </cell>
          <cell r="I344" t="str">
            <v xml:space="preserve"> </v>
          </cell>
          <cell r="J344" t="str">
            <v xml:space="preserve"> </v>
          </cell>
        </row>
        <row r="345">
          <cell r="D345">
            <v>0</v>
          </cell>
          <cell r="E345" t="str">
            <v xml:space="preserve"> </v>
          </cell>
          <cell r="F345" t="str">
            <v xml:space="preserve"> </v>
          </cell>
          <cell r="G345" t="str">
            <v xml:space="preserve"> </v>
          </cell>
          <cell r="H345" t="str">
            <v xml:space="preserve"> </v>
          </cell>
          <cell r="I345" t="str">
            <v xml:space="preserve"> </v>
          </cell>
          <cell r="J345" t="str">
            <v xml:space="preserve"> </v>
          </cell>
        </row>
        <row r="346">
          <cell r="D346">
            <v>0</v>
          </cell>
          <cell r="E346" t="str">
            <v xml:space="preserve"> </v>
          </cell>
          <cell r="F346" t="str">
            <v xml:space="preserve"> </v>
          </cell>
          <cell r="G346" t="str">
            <v xml:space="preserve"> </v>
          </cell>
          <cell r="H346" t="str">
            <v xml:space="preserve"> </v>
          </cell>
          <cell r="I346" t="str">
            <v xml:space="preserve"> </v>
          </cell>
          <cell r="J346" t="str">
            <v xml:space="preserve"> </v>
          </cell>
        </row>
        <row r="347">
          <cell r="D347">
            <v>0</v>
          </cell>
          <cell r="E347" t="str">
            <v xml:space="preserve"> </v>
          </cell>
          <cell r="F347" t="str">
            <v xml:space="preserve"> </v>
          </cell>
          <cell r="G347" t="str">
            <v xml:space="preserve"> </v>
          </cell>
          <cell r="H347" t="str">
            <v xml:space="preserve"> </v>
          </cell>
          <cell r="I347" t="str">
            <v xml:space="preserve"> </v>
          </cell>
          <cell r="J347" t="str">
            <v xml:space="preserve"> </v>
          </cell>
        </row>
        <row r="348">
          <cell r="D348">
            <v>0</v>
          </cell>
          <cell r="E348" t="str">
            <v xml:space="preserve"> </v>
          </cell>
          <cell r="F348" t="str">
            <v xml:space="preserve"> </v>
          </cell>
          <cell r="G348" t="str">
            <v xml:space="preserve"> </v>
          </cell>
          <cell r="H348" t="str">
            <v xml:space="preserve"> </v>
          </cell>
          <cell r="I348" t="str">
            <v xml:space="preserve"> </v>
          </cell>
          <cell r="J348" t="str">
            <v xml:space="preserve"> </v>
          </cell>
        </row>
        <row r="349">
          <cell r="D349">
            <v>0</v>
          </cell>
          <cell r="E349" t="str">
            <v xml:space="preserve"> </v>
          </cell>
          <cell r="F349" t="str">
            <v xml:space="preserve"> </v>
          </cell>
          <cell r="G349" t="str">
            <v xml:space="preserve"> </v>
          </cell>
          <cell r="H349" t="str">
            <v xml:space="preserve"> </v>
          </cell>
          <cell r="I349" t="str">
            <v xml:space="preserve"> </v>
          </cell>
          <cell r="J349" t="str">
            <v xml:space="preserve"> </v>
          </cell>
        </row>
        <row r="350">
          <cell r="D350">
            <v>0</v>
          </cell>
          <cell r="E350" t="str">
            <v xml:space="preserve"> </v>
          </cell>
          <cell r="F350" t="str">
            <v xml:space="preserve"> </v>
          </cell>
          <cell r="G350" t="str">
            <v xml:space="preserve"> </v>
          </cell>
          <cell r="H350" t="str">
            <v xml:space="preserve"> </v>
          </cell>
          <cell r="I350" t="str">
            <v xml:space="preserve"> </v>
          </cell>
          <cell r="J350" t="str">
            <v xml:space="preserve"> </v>
          </cell>
        </row>
        <row r="351">
          <cell r="D351">
            <v>0</v>
          </cell>
          <cell r="E351" t="str">
            <v xml:space="preserve"> </v>
          </cell>
          <cell r="F351" t="str">
            <v xml:space="preserve"> </v>
          </cell>
          <cell r="G351" t="str">
            <v xml:space="preserve"> </v>
          </cell>
          <cell r="H351" t="str">
            <v xml:space="preserve"> </v>
          </cell>
          <cell r="I351" t="str">
            <v xml:space="preserve"> </v>
          </cell>
          <cell r="J351" t="str">
            <v xml:space="preserve"> </v>
          </cell>
        </row>
        <row r="352">
          <cell r="D352">
            <v>0</v>
          </cell>
          <cell r="E352" t="str">
            <v xml:space="preserve"> </v>
          </cell>
          <cell r="F352" t="str">
            <v xml:space="preserve"> </v>
          </cell>
          <cell r="G352" t="str">
            <v xml:space="preserve"> </v>
          </cell>
          <cell r="H352" t="str">
            <v xml:space="preserve"> </v>
          </cell>
          <cell r="I352" t="str">
            <v xml:space="preserve"> </v>
          </cell>
          <cell r="J352" t="str">
            <v xml:space="preserve"> </v>
          </cell>
        </row>
        <row r="353">
          <cell r="D353">
            <v>0</v>
          </cell>
          <cell r="E353" t="str">
            <v xml:space="preserve"> </v>
          </cell>
          <cell r="F353" t="str">
            <v xml:space="preserve"> </v>
          </cell>
          <cell r="G353" t="str">
            <v xml:space="preserve"> </v>
          </cell>
          <cell r="H353" t="str">
            <v xml:space="preserve"> </v>
          </cell>
          <cell r="I353" t="str">
            <v xml:space="preserve"> </v>
          </cell>
          <cell r="J353" t="str">
            <v xml:space="preserve"> </v>
          </cell>
        </row>
        <row r="354">
          <cell r="D354">
            <v>0</v>
          </cell>
          <cell r="E354" t="str">
            <v xml:space="preserve"> </v>
          </cell>
          <cell r="F354" t="str">
            <v xml:space="preserve"> </v>
          </cell>
          <cell r="G354" t="str">
            <v xml:space="preserve"> </v>
          </cell>
          <cell r="H354" t="str">
            <v xml:space="preserve"> </v>
          </cell>
          <cell r="I354" t="str">
            <v xml:space="preserve"> </v>
          </cell>
          <cell r="J354" t="str">
            <v xml:space="preserve"> </v>
          </cell>
        </row>
        <row r="355">
          <cell r="D355">
            <v>0</v>
          </cell>
          <cell r="E355" t="str">
            <v xml:space="preserve"> </v>
          </cell>
          <cell r="F355" t="str">
            <v xml:space="preserve"> </v>
          </cell>
          <cell r="G355" t="str">
            <v xml:space="preserve"> </v>
          </cell>
          <cell r="H355" t="str">
            <v xml:space="preserve"> </v>
          </cell>
          <cell r="I355" t="str">
            <v xml:space="preserve"> </v>
          </cell>
          <cell r="J355" t="str">
            <v xml:space="preserve"> </v>
          </cell>
        </row>
        <row r="356">
          <cell r="D356">
            <v>0</v>
          </cell>
          <cell r="E356" t="str">
            <v xml:space="preserve"> </v>
          </cell>
          <cell r="F356" t="str">
            <v xml:space="preserve"> </v>
          </cell>
          <cell r="G356" t="str">
            <v xml:space="preserve"> </v>
          </cell>
          <cell r="H356" t="str">
            <v xml:space="preserve"> </v>
          </cell>
          <cell r="I356" t="str">
            <v xml:space="preserve"> </v>
          </cell>
          <cell r="J356" t="str">
            <v xml:space="preserve"> </v>
          </cell>
        </row>
        <row r="357">
          <cell r="D357">
            <v>0</v>
          </cell>
          <cell r="E357" t="str">
            <v xml:space="preserve"> </v>
          </cell>
          <cell r="F357" t="str">
            <v xml:space="preserve"> </v>
          </cell>
          <cell r="G357" t="str">
            <v xml:space="preserve"> </v>
          </cell>
          <cell r="H357" t="str">
            <v xml:space="preserve"> </v>
          </cell>
          <cell r="I357" t="str">
            <v xml:space="preserve"> </v>
          </cell>
          <cell r="J357" t="str">
            <v xml:space="preserve"> </v>
          </cell>
        </row>
        <row r="358">
          <cell r="D358">
            <v>0</v>
          </cell>
          <cell r="E358" t="str">
            <v xml:space="preserve"> </v>
          </cell>
          <cell r="F358" t="str">
            <v xml:space="preserve"> </v>
          </cell>
          <cell r="G358" t="str">
            <v xml:space="preserve"> </v>
          </cell>
          <cell r="H358" t="str">
            <v xml:space="preserve"> </v>
          </cell>
          <cell r="I358" t="str">
            <v xml:space="preserve"> </v>
          </cell>
          <cell r="J358" t="str">
            <v xml:space="preserve"> </v>
          </cell>
        </row>
        <row r="359">
          <cell r="D359">
            <v>0</v>
          </cell>
          <cell r="E359" t="str">
            <v xml:space="preserve"> </v>
          </cell>
          <cell r="F359" t="str">
            <v xml:space="preserve"> </v>
          </cell>
          <cell r="G359" t="str">
            <v xml:space="preserve"> </v>
          </cell>
          <cell r="H359" t="str">
            <v xml:space="preserve"> </v>
          </cell>
          <cell r="I359" t="str">
            <v xml:space="preserve"> </v>
          </cell>
          <cell r="J359" t="str">
            <v xml:space="preserve"> </v>
          </cell>
        </row>
        <row r="360">
          <cell r="D360">
            <v>0</v>
          </cell>
          <cell r="E360" t="str">
            <v xml:space="preserve"> </v>
          </cell>
          <cell r="F360" t="str">
            <v xml:space="preserve"> </v>
          </cell>
          <cell r="G360" t="str">
            <v xml:space="preserve"> </v>
          </cell>
          <cell r="H360" t="str">
            <v xml:space="preserve"> </v>
          </cell>
          <cell r="I360" t="str">
            <v xml:space="preserve"> </v>
          </cell>
          <cell r="J360" t="str">
            <v xml:space="preserve"> </v>
          </cell>
        </row>
        <row r="361">
          <cell r="D361">
            <v>0</v>
          </cell>
          <cell r="E361" t="str">
            <v xml:space="preserve"> </v>
          </cell>
          <cell r="F361" t="str">
            <v xml:space="preserve"> </v>
          </cell>
          <cell r="G361" t="str">
            <v xml:space="preserve"> </v>
          </cell>
          <cell r="H361" t="str">
            <v xml:space="preserve"> </v>
          </cell>
          <cell r="I361" t="str">
            <v xml:space="preserve"> </v>
          </cell>
          <cell r="J361" t="str">
            <v xml:space="preserve"> </v>
          </cell>
        </row>
        <row r="362">
          <cell r="D362">
            <v>0</v>
          </cell>
          <cell r="E362" t="str">
            <v xml:space="preserve"> </v>
          </cell>
          <cell r="F362" t="str">
            <v xml:space="preserve"> </v>
          </cell>
          <cell r="G362" t="str">
            <v xml:space="preserve"> </v>
          </cell>
          <cell r="H362" t="str">
            <v xml:space="preserve"> </v>
          </cell>
          <cell r="I362" t="str">
            <v xml:space="preserve"> </v>
          </cell>
          <cell r="J362" t="str">
            <v xml:space="preserve"> </v>
          </cell>
        </row>
        <row r="363">
          <cell r="D363">
            <v>0</v>
          </cell>
          <cell r="E363" t="str">
            <v xml:space="preserve"> </v>
          </cell>
          <cell r="F363" t="str">
            <v xml:space="preserve"> </v>
          </cell>
          <cell r="G363" t="str">
            <v xml:space="preserve"> </v>
          </cell>
          <cell r="H363" t="str">
            <v xml:space="preserve"> </v>
          </cell>
          <cell r="I363" t="str">
            <v xml:space="preserve"> </v>
          </cell>
          <cell r="J363" t="str">
            <v xml:space="preserve"> </v>
          </cell>
        </row>
        <row r="364">
          <cell r="D364">
            <v>0</v>
          </cell>
          <cell r="E364" t="str">
            <v xml:space="preserve"> </v>
          </cell>
          <cell r="F364" t="str">
            <v xml:space="preserve"> </v>
          </cell>
          <cell r="G364" t="str">
            <v xml:space="preserve"> </v>
          </cell>
          <cell r="H364" t="str">
            <v xml:space="preserve"> </v>
          </cell>
          <cell r="I364" t="str">
            <v xml:space="preserve"> </v>
          </cell>
          <cell r="J364" t="str">
            <v xml:space="preserve"> </v>
          </cell>
        </row>
        <row r="365">
          <cell r="D365">
            <v>0</v>
          </cell>
          <cell r="E365" t="str">
            <v xml:space="preserve"> </v>
          </cell>
          <cell r="F365" t="str">
            <v xml:space="preserve"> </v>
          </cell>
          <cell r="G365" t="str">
            <v xml:space="preserve"> </v>
          </cell>
          <cell r="H365" t="str">
            <v xml:space="preserve"> </v>
          </cell>
          <cell r="I365" t="str">
            <v xml:space="preserve"> </v>
          </cell>
          <cell r="J365" t="str">
            <v xml:space="preserve"> </v>
          </cell>
        </row>
        <row r="366">
          <cell r="D366">
            <v>0</v>
          </cell>
          <cell r="E366" t="str">
            <v xml:space="preserve"> </v>
          </cell>
          <cell r="F366" t="str">
            <v xml:space="preserve"> </v>
          </cell>
          <cell r="G366" t="str">
            <v xml:space="preserve"> </v>
          </cell>
          <cell r="H366" t="str">
            <v xml:space="preserve"> </v>
          </cell>
          <cell r="I366" t="str">
            <v xml:space="preserve"> </v>
          </cell>
          <cell r="J366" t="str">
            <v xml:space="preserve"> </v>
          </cell>
        </row>
        <row r="367">
          <cell r="D367">
            <v>0</v>
          </cell>
          <cell r="E367" t="str">
            <v xml:space="preserve"> </v>
          </cell>
          <cell r="F367" t="str">
            <v xml:space="preserve"> </v>
          </cell>
          <cell r="G367" t="str">
            <v xml:space="preserve"> </v>
          </cell>
          <cell r="H367" t="str">
            <v xml:space="preserve"> </v>
          </cell>
          <cell r="I367" t="str">
            <v xml:space="preserve"> </v>
          </cell>
          <cell r="J367" t="str">
            <v xml:space="preserve"> </v>
          </cell>
        </row>
        <row r="368">
          <cell r="D368">
            <v>0</v>
          </cell>
          <cell r="E368" t="str">
            <v xml:space="preserve"> </v>
          </cell>
          <cell r="F368" t="str">
            <v xml:space="preserve"> </v>
          </cell>
          <cell r="G368" t="str">
            <v xml:space="preserve"> </v>
          </cell>
          <cell r="H368" t="str">
            <v xml:space="preserve"> </v>
          </cell>
          <cell r="I368" t="str">
            <v xml:space="preserve"> </v>
          </cell>
          <cell r="J368" t="str">
            <v xml:space="preserve"> </v>
          </cell>
        </row>
        <row r="369">
          <cell r="D369">
            <v>0</v>
          </cell>
          <cell r="E369" t="str">
            <v xml:space="preserve"> </v>
          </cell>
          <cell r="F369" t="str">
            <v xml:space="preserve"> </v>
          </cell>
          <cell r="G369" t="str">
            <v xml:space="preserve"> </v>
          </cell>
          <cell r="H369" t="str">
            <v xml:space="preserve"> </v>
          </cell>
          <cell r="I369" t="str">
            <v xml:space="preserve"> </v>
          </cell>
          <cell r="J369" t="str">
            <v xml:space="preserve"> </v>
          </cell>
        </row>
        <row r="370">
          <cell r="D370">
            <v>0</v>
          </cell>
          <cell r="E370" t="str">
            <v xml:space="preserve"> </v>
          </cell>
          <cell r="F370" t="str">
            <v xml:space="preserve"> </v>
          </cell>
          <cell r="G370" t="str">
            <v xml:space="preserve"> </v>
          </cell>
          <cell r="H370" t="str">
            <v xml:space="preserve"> </v>
          </cell>
          <cell r="I370" t="str">
            <v xml:space="preserve"> </v>
          </cell>
          <cell r="J370" t="str">
            <v xml:space="preserve"> </v>
          </cell>
        </row>
        <row r="371">
          <cell r="D371">
            <v>0</v>
          </cell>
          <cell r="E371" t="str">
            <v xml:space="preserve"> </v>
          </cell>
          <cell r="F371" t="str">
            <v xml:space="preserve"> </v>
          </cell>
          <cell r="G371" t="str">
            <v xml:space="preserve"> </v>
          </cell>
          <cell r="H371" t="str">
            <v xml:space="preserve"> </v>
          </cell>
          <cell r="I371" t="str">
            <v xml:space="preserve"> </v>
          </cell>
          <cell r="J371" t="str">
            <v xml:space="preserve"> </v>
          </cell>
        </row>
        <row r="372">
          <cell r="D372">
            <v>0</v>
          </cell>
          <cell r="E372" t="str">
            <v xml:space="preserve"> </v>
          </cell>
          <cell r="F372" t="str">
            <v xml:space="preserve"> </v>
          </cell>
          <cell r="G372" t="str">
            <v xml:space="preserve"> </v>
          </cell>
          <cell r="H372" t="str">
            <v xml:space="preserve"> </v>
          </cell>
          <cell r="I372" t="str">
            <v xml:space="preserve"> </v>
          </cell>
          <cell r="J372" t="str">
            <v xml:space="preserve"> </v>
          </cell>
        </row>
        <row r="373">
          <cell r="D373">
            <v>0</v>
          </cell>
          <cell r="E373" t="str">
            <v xml:space="preserve"> </v>
          </cell>
          <cell r="F373" t="str">
            <v xml:space="preserve"> </v>
          </cell>
          <cell r="G373" t="str">
            <v xml:space="preserve"> </v>
          </cell>
          <cell r="H373" t="str">
            <v xml:space="preserve"> </v>
          </cell>
          <cell r="I373" t="str">
            <v xml:space="preserve"> </v>
          </cell>
          <cell r="J373" t="str">
            <v xml:space="preserve"> </v>
          </cell>
        </row>
        <row r="374">
          <cell r="D374">
            <v>0</v>
          </cell>
          <cell r="E374" t="str">
            <v xml:space="preserve"> </v>
          </cell>
          <cell r="F374" t="str">
            <v xml:space="preserve"> </v>
          </cell>
          <cell r="G374" t="str">
            <v xml:space="preserve"> </v>
          </cell>
          <cell r="H374" t="str">
            <v xml:space="preserve"> </v>
          </cell>
          <cell r="I374" t="str">
            <v xml:space="preserve"> </v>
          </cell>
          <cell r="J374" t="str">
            <v xml:space="preserve"> </v>
          </cell>
        </row>
        <row r="375">
          <cell r="D375">
            <v>0</v>
          </cell>
          <cell r="E375" t="str">
            <v xml:space="preserve"> </v>
          </cell>
          <cell r="F375" t="str">
            <v xml:space="preserve"> </v>
          </cell>
          <cell r="G375" t="str">
            <v xml:space="preserve"> </v>
          </cell>
          <cell r="H375" t="str">
            <v xml:space="preserve"> </v>
          </cell>
          <cell r="I375" t="str">
            <v xml:space="preserve"> </v>
          </cell>
          <cell r="J375" t="str">
            <v xml:space="preserve"> </v>
          </cell>
        </row>
        <row r="376">
          <cell r="D376">
            <v>0</v>
          </cell>
          <cell r="E376" t="str">
            <v xml:space="preserve"> </v>
          </cell>
          <cell r="F376" t="str">
            <v xml:space="preserve"> </v>
          </cell>
          <cell r="G376" t="str">
            <v xml:space="preserve"> </v>
          </cell>
          <cell r="H376" t="str">
            <v xml:space="preserve"> </v>
          </cell>
          <cell r="I376" t="str">
            <v xml:space="preserve"> </v>
          </cell>
          <cell r="J376" t="str">
            <v xml:space="preserve"> </v>
          </cell>
        </row>
        <row r="377">
          <cell r="D377">
            <v>0</v>
          </cell>
          <cell r="E377" t="str">
            <v xml:space="preserve"> </v>
          </cell>
          <cell r="F377" t="str">
            <v xml:space="preserve"> </v>
          </cell>
          <cell r="G377" t="str">
            <v xml:space="preserve"> </v>
          </cell>
          <cell r="H377" t="str">
            <v xml:space="preserve"> </v>
          </cell>
          <cell r="I377" t="str">
            <v xml:space="preserve"> </v>
          </cell>
          <cell r="J377" t="str">
            <v xml:space="preserve"> </v>
          </cell>
        </row>
        <row r="378">
          <cell r="D378">
            <v>0</v>
          </cell>
          <cell r="E378" t="str">
            <v xml:space="preserve"> </v>
          </cell>
          <cell r="F378" t="str">
            <v xml:space="preserve"> </v>
          </cell>
          <cell r="G378" t="str">
            <v xml:space="preserve"> </v>
          </cell>
          <cell r="H378" t="str">
            <v xml:space="preserve"> </v>
          </cell>
          <cell r="I378" t="str">
            <v xml:space="preserve"> </v>
          </cell>
          <cell r="J378" t="str">
            <v xml:space="preserve"> </v>
          </cell>
        </row>
        <row r="379">
          <cell r="D379">
            <v>0</v>
          </cell>
          <cell r="E379" t="str">
            <v xml:space="preserve"> </v>
          </cell>
          <cell r="F379" t="str">
            <v xml:space="preserve"> </v>
          </cell>
          <cell r="G379" t="str">
            <v xml:space="preserve"> </v>
          </cell>
          <cell r="H379" t="str">
            <v xml:space="preserve"> </v>
          </cell>
          <cell r="I379" t="str">
            <v xml:space="preserve"> </v>
          </cell>
          <cell r="J379" t="str">
            <v xml:space="preserve"> </v>
          </cell>
        </row>
        <row r="380">
          <cell r="D380">
            <v>0</v>
          </cell>
          <cell r="E380" t="str">
            <v xml:space="preserve"> </v>
          </cell>
          <cell r="F380" t="str">
            <v xml:space="preserve"> </v>
          </cell>
          <cell r="G380" t="str">
            <v xml:space="preserve"> </v>
          </cell>
          <cell r="H380" t="str">
            <v xml:space="preserve"> </v>
          </cell>
          <cell r="I380" t="str">
            <v xml:space="preserve"> </v>
          </cell>
          <cell r="J380" t="str">
            <v xml:space="preserve"> </v>
          </cell>
        </row>
        <row r="381">
          <cell r="D381">
            <v>0</v>
          </cell>
          <cell r="E381" t="str">
            <v xml:space="preserve"> </v>
          </cell>
          <cell r="F381" t="str">
            <v xml:space="preserve"> </v>
          </cell>
          <cell r="G381" t="str">
            <v xml:space="preserve"> </v>
          </cell>
          <cell r="H381" t="str">
            <v xml:space="preserve"> </v>
          </cell>
          <cell r="I381" t="str">
            <v xml:space="preserve"> </v>
          </cell>
          <cell r="J381" t="str">
            <v xml:space="preserve"> </v>
          </cell>
        </row>
        <row r="382">
          <cell r="D382">
            <v>0</v>
          </cell>
          <cell r="E382" t="str">
            <v xml:space="preserve"> </v>
          </cell>
          <cell r="F382" t="str">
            <v xml:space="preserve"> </v>
          </cell>
          <cell r="G382" t="str">
            <v xml:space="preserve"> </v>
          </cell>
          <cell r="H382" t="str">
            <v xml:space="preserve"> </v>
          </cell>
          <cell r="I382" t="str">
            <v xml:space="preserve"> </v>
          </cell>
          <cell r="J382" t="str">
            <v xml:space="preserve"> </v>
          </cell>
        </row>
        <row r="383">
          <cell r="D383">
            <v>0</v>
          </cell>
          <cell r="E383" t="str">
            <v xml:space="preserve"> </v>
          </cell>
          <cell r="F383" t="str">
            <v xml:space="preserve"> </v>
          </cell>
          <cell r="G383" t="str">
            <v xml:space="preserve"> </v>
          </cell>
          <cell r="H383" t="str">
            <v xml:space="preserve"> </v>
          </cell>
          <cell r="I383" t="str">
            <v xml:space="preserve"> </v>
          </cell>
          <cell r="J383" t="str">
            <v xml:space="preserve"> </v>
          </cell>
        </row>
        <row r="384">
          <cell r="D384">
            <v>0</v>
          </cell>
          <cell r="E384" t="str">
            <v xml:space="preserve"> </v>
          </cell>
          <cell r="F384" t="str">
            <v xml:space="preserve"> </v>
          </cell>
          <cell r="G384" t="str">
            <v xml:space="preserve"> </v>
          </cell>
          <cell r="H384" t="str">
            <v xml:space="preserve"> </v>
          </cell>
          <cell r="I384" t="str">
            <v xml:space="preserve"> </v>
          </cell>
          <cell r="J384" t="str">
            <v xml:space="preserve"> </v>
          </cell>
        </row>
        <row r="385">
          <cell r="D385">
            <v>0</v>
          </cell>
          <cell r="E385" t="str">
            <v xml:space="preserve"> </v>
          </cell>
          <cell r="F385" t="str">
            <v xml:space="preserve"> </v>
          </cell>
          <cell r="G385" t="str">
            <v xml:space="preserve"> </v>
          </cell>
          <cell r="H385" t="str">
            <v xml:space="preserve"> </v>
          </cell>
          <cell r="I385" t="str">
            <v xml:space="preserve"> </v>
          </cell>
          <cell r="J385" t="str">
            <v xml:space="preserve"> </v>
          </cell>
        </row>
        <row r="386">
          <cell r="D386">
            <v>0</v>
          </cell>
          <cell r="E386" t="str">
            <v xml:space="preserve"> </v>
          </cell>
          <cell r="F386" t="str">
            <v xml:space="preserve"> </v>
          </cell>
          <cell r="G386" t="str">
            <v xml:space="preserve"> </v>
          </cell>
          <cell r="H386" t="str">
            <v xml:space="preserve"> </v>
          </cell>
          <cell r="I386" t="str">
            <v xml:space="preserve"> </v>
          </cell>
          <cell r="J386" t="str">
            <v xml:space="preserve"> </v>
          </cell>
        </row>
        <row r="387">
          <cell r="D387">
            <v>0</v>
          </cell>
          <cell r="E387" t="str">
            <v xml:space="preserve"> </v>
          </cell>
          <cell r="F387" t="str">
            <v xml:space="preserve"> </v>
          </cell>
          <cell r="G387" t="str">
            <v xml:space="preserve"> </v>
          </cell>
          <cell r="H387" t="str">
            <v xml:space="preserve"> </v>
          </cell>
          <cell r="I387" t="str">
            <v xml:space="preserve"> </v>
          </cell>
          <cell r="J387" t="str">
            <v xml:space="preserve"> </v>
          </cell>
        </row>
        <row r="388">
          <cell r="D388">
            <v>0</v>
          </cell>
          <cell r="E388" t="str">
            <v xml:space="preserve"> </v>
          </cell>
          <cell r="F388" t="str">
            <v xml:space="preserve"> </v>
          </cell>
          <cell r="G388" t="str">
            <v xml:space="preserve"> </v>
          </cell>
          <cell r="H388" t="str">
            <v xml:space="preserve"> </v>
          </cell>
          <cell r="I388" t="str">
            <v xml:space="preserve"> </v>
          </cell>
          <cell r="J388" t="str">
            <v xml:space="preserve"> </v>
          </cell>
        </row>
        <row r="389">
          <cell r="D389">
            <v>0</v>
          </cell>
          <cell r="E389" t="str">
            <v xml:space="preserve"> </v>
          </cell>
          <cell r="F389" t="str">
            <v xml:space="preserve"> </v>
          </cell>
          <cell r="G389" t="str">
            <v xml:space="preserve"> </v>
          </cell>
          <cell r="H389" t="str">
            <v xml:space="preserve"> </v>
          </cell>
          <cell r="I389" t="str">
            <v xml:space="preserve"> </v>
          </cell>
          <cell r="J389" t="str">
            <v xml:space="preserve"> </v>
          </cell>
        </row>
        <row r="390">
          <cell r="D390">
            <v>0</v>
          </cell>
          <cell r="E390" t="str">
            <v xml:space="preserve"> </v>
          </cell>
          <cell r="F390" t="str">
            <v xml:space="preserve"> </v>
          </cell>
          <cell r="G390" t="str">
            <v xml:space="preserve"> </v>
          </cell>
          <cell r="H390" t="str">
            <v xml:space="preserve"> </v>
          </cell>
          <cell r="I390" t="str">
            <v xml:space="preserve"> </v>
          </cell>
          <cell r="J390" t="str">
            <v xml:space="preserve"> </v>
          </cell>
        </row>
        <row r="391">
          <cell r="D391">
            <v>0</v>
          </cell>
          <cell r="E391" t="str">
            <v xml:space="preserve"> </v>
          </cell>
          <cell r="F391" t="str">
            <v xml:space="preserve"> </v>
          </cell>
          <cell r="G391" t="str">
            <v xml:space="preserve"> </v>
          </cell>
          <cell r="H391" t="str">
            <v xml:space="preserve"> </v>
          </cell>
          <cell r="I391" t="str">
            <v xml:space="preserve"> </v>
          </cell>
          <cell r="J391" t="str">
            <v xml:space="preserve"> </v>
          </cell>
        </row>
        <row r="392">
          <cell r="D392">
            <v>0</v>
          </cell>
          <cell r="E392" t="str">
            <v xml:space="preserve"> </v>
          </cell>
          <cell r="F392" t="str">
            <v xml:space="preserve"> </v>
          </cell>
          <cell r="G392" t="str">
            <v xml:space="preserve"> </v>
          </cell>
          <cell r="H392" t="str">
            <v xml:space="preserve"> </v>
          </cell>
          <cell r="I392" t="str">
            <v xml:space="preserve"> </v>
          </cell>
          <cell r="J392" t="str">
            <v xml:space="preserve"> </v>
          </cell>
        </row>
        <row r="393">
          <cell r="D393">
            <v>0</v>
          </cell>
          <cell r="E393" t="str">
            <v xml:space="preserve"> </v>
          </cell>
          <cell r="F393" t="str">
            <v xml:space="preserve"> </v>
          </cell>
          <cell r="G393" t="str">
            <v xml:space="preserve"> </v>
          </cell>
          <cell r="H393" t="str">
            <v xml:space="preserve"> </v>
          </cell>
          <cell r="I393" t="str">
            <v xml:space="preserve"> </v>
          </cell>
          <cell r="J393" t="str">
            <v xml:space="preserve"> </v>
          </cell>
        </row>
        <row r="394">
          <cell r="D394">
            <v>0</v>
          </cell>
          <cell r="E394" t="str">
            <v xml:space="preserve"> </v>
          </cell>
          <cell r="F394" t="str">
            <v xml:space="preserve"> </v>
          </cell>
          <cell r="G394" t="str">
            <v xml:space="preserve"> </v>
          </cell>
          <cell r="H394" t="str">
            <v xml:space="preserve"> </v>
          </cell>
          <cell r="I394" t="str">
            <v xml:space="preserve"> </v>
          </cell>
          <cell r="J394" t="str">
            <v xml:space="preserve"> </v>
          </cell>
        </row>
        <row r="395">
          <cell r="D395">
            <v>0</v>
          </cell>
          <cell r="E395" t="str">
            <v xml:space="preserve"> </v>
          </cell>
          <cell r="F395" t="str">
            <v xml:space="preserve"> </v>
          </cell>
          <cell r="G395" t="str">
            <v xml:space="preserve"> </v>
          </cell>
          <cell r="H395" t="str">
            <v xml:space="preserve"> </v>
          </cell>
          <cell r="I395" t="str">
            <v xml:space="preserve"> </v>
          </cell>
          <cell r="J395" t="str">
            <v xml:space="preserve"> </v>
          </cell>
        </row>
        <row r="396">
          <cell r="D396">
            <v>0</v>
          </cell>
          <cell r="E396" t="str">
            <v xml:space="preserve"> </v>
          </cell>
          <cell r="F396" t="str">
            <v xml:space="preserve"> </v>
          </cell>
          <cell r="G396" t="str">
            <v xml:space="preserve"> </v>
          </cell>
          <cell r="H396" t="str">
            <v xml:space="preserve"> </v>
          </cell>
          <cell r="I396" t="str">
            <v xml:space="preserve"> </v>
          </cell>
          <cell r="J396" t="str">
            <v xml:space="preserve"> </v>
          </cell>
        </row>
        <row r="397">
          <cell r="D397">
            <v>0</v>
          </cell>
          <cell r="E397" t="str">
            <v xml:space="preserve"> </v>
          </cell>
          <cell r="F397" t="str">
            <v xml:space="preserve"> </v>
          </cell>
          <cell r="G397" t="str">
            <v xml:space="preserve"> </v>
          </cell>
          <cell r="H397" t="str">
            <v xml:space="preserve"> </v>
          </cell>
          <cell r="I397" t="str">
            <v xml:space="preserve"> </v>
          </cell>
          <cell r="J397" t="str">
            <v xml:space="preserve"> </v>
          </cell>
        </row>
        <row r="398">
          <cell r="D398">
            <v>0</v>
          </cell>
          <cell r="E398" t="str">
            <v xml:space="preserve"> </v>
          </cell>
          <cell r="F398" t="str">
            <v xml:space="preserve"> </v>
          </cell>
          <cell r="G398" t="str">
            <v xml:space="preserve"> </v>
          </cell>
          <cell r="H398" t="str">
            <v xml:space="preserve"> </v>
          </cell>
          <cell r="I398" t="str">
            <v xml:space="preserve"> </v>
          </cell>
          <cell r="J398" t="str">
            <v xml:space="preserve"> </v>
          </cell>
        </row>
        <row r="399">
          <cell r="D399">
            <v>0</v>
          </cell>
          <cell r="E399" t="str">
            <v xml:space="preserve"> </v>
          </cell>
          <cell r="F399" t="str">
            <v xml:space="preserve"> </v>
          </cell>
          <cell r="G399" t="str">
            <v xml:space="preserve"> </v>
          </cell>
          <cell r="H399" t="str">
            <v xml:space="preserve"> </v>
          </cell>
          <cell r="I399" t="str">
            <v xml:space="preserve"> </v>
          </cell>
          <cell r="J399" t="str">
            <v xml:space="preserve"> </v>
          </cell>
        </row>
        <row r="400">
          <cell r="D400">
            <v>0</v>
          </cell>
          <cell r="E400" t="str">
            <v xml:space="preserve"> </v>
          </cell>
          <cell r="F400" t="str">
            <v xml:space="preserve"> </v>
          </cell>
          <cell r="G400" t="str">
            <v xml:space="preserve"> </v>
          </cell>
          <cell r="H400" t="str">
            <v xml:space="preserve"> </v>
          </cell>
          <cell r="I400" t="str">
            <v xml:space="preserve"> </v>
          </cell>
          <cell r="J400" t="str">
            <v xml:space="preserve"> </v>
          </cell>
        </row>
        <row r="401">
          <cell r="D401">
            <v>0</v>
          </cell>
          <cell r="E401" t="str">
            <v xml:space="preserve"> </v>
          </cell>
          <cell r="F401" t="str">
            <v xml:space="preserve"> </v>
          </cell>
          <cell r="G401" t="str">
            <v xml:space="preserve"> </v>
          </cell>
          <cell r="H401" t="str">
            <v xml:space="preserve"> </v>
          </cell>
          <cell r="I401" t="str">
            <v xml:space="preserve"> </v>
          </cell>
          <cell r="J401" t="str">
            <v xml:space="preserve"> </v>
          </cell>
        </row>
        <row r="402">
          <cell r="D402">
            <v>0</v>
          </cell>
          <cell r="E402" t="str">
            <v xml:space="preserve"> </v>
          </cell>
          <cell r="F402" t="str">
            <v xml:space="preserve"> </v>
          </cell>
          <cell r="G402" t="str">
            <v xml:space="preserve"> </v>
          </cell>
          <cell r="H402" t="str">
            <v xml:space="preserve"> </v>
          </cell>
          <cell r="I402" t="str">
            <v xml:space="preserve"> </v>
          </cell>
          <cell r="J402" t="str">
            <v xml:space="preserve"> </v>
          </cell>
        </row>
        <row r="403">
          <cell r="D403">
            <v>0</v>
          </cell>
          <cell r="E403" t="str">
            <v xml:space="preserve"> </v>
          </cell>
          <cell r="F403" t="str">
            <v xml:space="preserve"> </v>
          </cell>
          <cell r="G403" t="str">
            <v xml:space="preserve"> </v>
          </cell>
          <cell r="H403" t="str">
            <v xml:space="preserve"> </v>
          </cell>
          <cell r="I403" t="str">
            <v xml:space="preserve"> </v>
          </cell>
          <cell r="J403" t="str">
            <v xml:space="preserve"> </v>
          </cell>
        </row>
        <row r="404">
          <cell r="D404">
            <v>0</v>
          </cell>
          <cell r="E404" t="str">
            <v xml:space="preserve"> </v>
          </cell>
          <cell r="F404" t="str">
            <v xml:space="preserve"> </v>
          </cell>
          <cell r="G404" t="str">
            <v xml:space="preserve"> </v>
          </cell>
          <cell r="H404" t="str">
            <v xml:space="preserve"> </v>
          </cell>
          <cell r="I404" t="str">
            <v xml:space="preserve"> </v>
          </cell>
          <cell r="J404" t="str">
            <v xml:space="preserve"> </v>
          </cell>
        </row>
        <row r="405">
          <cell r="D405">
            <v>0</v>
          </cell>
          <cell r="E405" t="str">
            <v xml:space="preserve"> </v>
          </cell>
          <cell r="F405" t="str">
            <v xml:space="preserve"> </v>
          </cell>
          <cell r="G405" t="str">
            <v xml:space="preserve"> </v>
          </cell>
          <cell r="H405" t="str">
            <v xml:space="preserve"> </v>
          </cell>
          <cell r="I405" t="str">
            <v xml:space="preserve"> </v>
          </cell>
          <cell r="J405" t="str">
            <v xml:space="preserve"> </v>
          </cell>
        </row>
        <row r="406">
          <cell r="D406">
            <v>0</v>
          </cell>
          <cell r="E406" t="str">
            <v xml:space="preserve"> </v>
          </cell>
          <cell r="F406" t="str">
            <v xml:space="preserve"> </v>
          </cell>
          <cell r="G406" t="str">
            <v xml:space="preserve"> </v>
          </cell>
          <cell r="H406" t="str">
            <v xml:space="preserve"> </v>
          </cell>
          <cell r="I406" t="str">
            <v xml:space="preserve"> </v>
          </cell>
          <cell r="J406" t="str">
            <v xml:space="preserve"> </v>
          </cell>
        </row>
        <row r="407">
          <cell r="D407">
            <v>0</v>
          </cell>
          <cell r="E407" t="str">
            <v xml:space="preserve"> </v>
          </cell>
          <cell r="F407" t="str">
            <v xml:space="preserve"> </v>
          </cell>
          <cell r="G407" t="str">
            <v xml:space="preserve"> </v>
          </cell>
          <cell r="H407" t="str">
            <v xml:space="preserve"> </v>
          </cell>
          <cell r="I407" t="str">
            <v xml:space="preserve"> </v>
          </cell>
          <cell r="J407" t="str">
            <v xml:space="preserve"> </v>
          </cell>
        </row>
        <row r="408">
          <cell r="D408">
            <v>0</v>
          </cell>
          <cell r="E408" t="str">
            <v xml:space="preserve"> </v>
          </cell>
          <cell r="F408" t="str">
            <v xml:space="preserve"> </v>
          </cell>
          <cell r="G408" t="str">
            <v xml:space="preserve"> </v>
          </cell>
          <cell r="H408" t="str">
            <v xml:space="preserve"> </v>
          </cell>
          <cell r="I408" t="str">
            <v xml:space="preserve"> </v>
          </cell>
          <cell r="J408" t="str">
            <v xml:space="preserve"> </v>
          </cell>
        </row>
        <row r="409">
          <cell r="D409">
            <v>0</v>
          </cell>
          <cell r="E409" t="str">
            <v xml:space="preserve"> </v>
          </cell>
          <cell r="F409" t="str">
            <v xml:space="preserve"> </v>
          </cell>
          <cell r="G409" t="str">
            <v xml:space="preserve"> </v>
          </cell>
          <cell r="H409" t="str">
            <v xml:space="preserve"> </v>
          </cell>
          <cell r="I409" t="str">
            <v xml:space="preserve"> </v>
          </cell>
          <cell r="J409" t="str">
            <v xml:space="preserve"> </v>
          </cell>
        </row>
        <row r="410">
          <cell r="D410">
            <v>0</v>
          </cell>
          <cell r="E410" t="str">
            <v xml:space="preserve"> </v>
          </cell>
          <cell r="F410" t="str">
            <v xml:space="preserve"> </v>
          </cell>
          <cell r="G410" t="str">
            <v xml:space="preserve"> </v>
          </cell>
          <cell r="H410" t="str">
            <v xml:space="preserve"> </v>
          </cell>
          <cell r="I410" t="str">
            <v xml:space="preserve"> </v>
          </cell>
          <cell r="J410" t="str">
            <v xml:space="preserve"> </v>
          </cell>
        </row>
        <row r="411">
          <cell r="D411">
            <v>0</v>
          </cell>
          <cell r="E411" t="str">
            <v xml:space="preserve"> </v>
          </cell>
          <cell r="F411" t="str">
            <v xml:space="preserve"> </v>
          </cell>
          <cell r="G411" t="str">
            <v xml:space="preserve"> </v>
          </cell>
          <cell r="H411" t="str">
            <v xml:space="preserve"> </v>
          </cell>
          <cell r="I411" t="str">
            <v xml:space="preserve"> </v>
          </cell>
          <cell r="J411" t="str">
            <v xml:space="preserve"> </v>
          </cell>
        </row>
        <row r="412">
          <cell r="D412">
            <v>0</v>
          </cell>
          <cell r="E412" t="str">
            <v xml:space="preserve"> </v>
          </cell>
          <cell r="F412" t="str">
            <v xml:space="preserve"> </v>
          </cell>
          <cell r="G412" t="str">
            <v xml:space="preserve"> </v>
          </cell>
          <cell r="H412" t="str">
            <v xml:space="preserve"> </v>
          </cell>
          <cell r="I412" t="str">
            <v xml:space="preserve"> </v>
          </cell>
          <cell r="J412" t="str">
            <v xml:space="preserve"> </v>
          </cell>
        </row>
        <row r="413">
          <cell r="D413">
            <v>0</v>
          </cell>
          <cell r="E413" t="str">
            <v xml:space="preserve"> </v>
          </cell>
          <cell r="F413" t="str">
            <v xml:space="preserve"> </v>
          </cell>
          <cell r="G413" t="str">
            <v xml:space="preserve"> </v>
          </cell>
          <cell r="H413" t="str">
            <v xml:space="preserve"> </v>
          </cell>
          <cell r="I413" t="str">
            <v xml:space="preserve"> </v>
          </cell>
          <cell r="J413" t="str">
            <v xml:space="preserve"> </v>
          </cell>
        </row>
        <row r="414">
          <cell r="D414">
            <v>0</v>
          </cell>
          <cell r="E414" t="str">
            <v xml:space="preserve"> </v>
          </cell>
          <cell r="F414" t="str">
            <v xml:space="preserve"> </v>
          </cell>
          <cell r="G414" t="str">
            <v xml:space="preserve"> </v>
          </cell>
          <cell r="H414" t="str">
            <v xml:space="preserve"> </v>
          </cell>
          <cell r="I414" t="str">
            <v xml:space="preserve"> </v>
          </cell>
          <cell r="J414" t="str">
            <v xml:space="preserve"> </v>
          </cell>
        </row>
        <row r="415">
          <cell r="D415">
            <v>0</v>
          </cell>
          <cell r="E415" t="str">
            <v xml:space="preserve"> </v>
          </cell>
          <cell r="F415" t="str">
            <v xml:space="preserve"> </v>
          </cell>
          <cell r="G415" t="str">
            <v xml:space="preserve"> </v>
          </cell>
          <cell r="H415" t="str">
            <v xml:space="preserve"> </v>
          </cell>
          <cell r="I415" t="str">
            <v xml:space="preserve"> </v>
          </cell>
          <cell r="J415" t="str">
            <v xml:space="preserve"> </v>
          </cell>
        </row>
        <row r="416">
          <cell r="D416">
            <v>0</v>
          </cell>
          <cell r="E416" t="str">
            <v xml:space="preserve"> </v>
          </cell>
          <cell r="F416" t="str">
            <v xml:space="preserve"> </v>
          </cell>
          <cell r="G416" t="str">
            <v xml:space="preserve"> </v>
          </cell>
          <cell r="H416" t="str">
            <v xml:space="preserve"> </v>
          </cell>
          <cell r="I416" t="str">
            <v xml:space="preserve"> </v>
          </cell>
          <cell r="J416" t="str">
            <v xml:space="preserve"> </v>
          </cell>
        </row>
        <row r="417">
          <cell r="D417">
            <v>0</v>
          </cell>
          <cell r="E417" t="str">
            <v xml:space="preserve"> </v>
          </cell>
          <cell r="F417" t="str">
            <v xml:space="preserve"> </v>
          </cell>
          <cell r="G417" t="str">
            <v xml:space="preserve"> </v>
          </cell>
          <cell r="H417" t="str">
            <v xml:space="preserve"> </v>
          </cell>
          <cell r="I417" t="str">
            <v xml:space="preserve"> </v>
          </cell>
          <cell r="J417" t="str">
            <v xml:space="preserve"> </v>
          </cell>
        </row>
        <row r="418">
          <cell r="D418">
            <v>0</v>
          </cell>
          <cell r="E418" t="str">
            <v xml:space="preserve"> </v>
          </cell>
          <cell r="F418" t="str">
            <v xml:space="preserve"> </v>
          </cell>
          <cell r="G418" t="str">
            <v xml:space="preserve"> </v>
          </cell>
          <cell r="H418" t="str">
            <v xml:space="preserve"> </v>
          </cell>
          <cell r="I418" t="str">
            <v xml:space="preserve"> </v>
          </cell>
          <cell r="J418" t="str">
            <v xml:space="preserve"> </v>
          </cell>
        </row>
        <row r="419">
          <cell r="D419">
            <v>0</v>
          </cell>
          <cell r="E419" t="str">
            <v xml:space="preserve"> </v>
          </cell>
          <cell r="F419" t="str">
            <v xml:space="preserve"> </v>
          </cell>
          <cell r="G419" t="str">
            <v xml:space="preserve"> </v>
          </cell>
          <cell r="H419" t="str">
            <v xml:space="preserve"> </v>
          </cell>
          <cell r="I419" t="str">
            <v xml:space="preserve"> </v>
          </cell>
          <cell r="J419" t="str">
            <v xml:space="preserve"> </v>
          </cell>
        </row>
        <row r="420">
          <cell r="D420">
            <v>0</v>
          </cell>
          <cell r="E420" t="str">
            <v xml:space="preserve"> </v>
          </cell>
          <cell r="F420" t="str">
            <v xml:space="preserve"> </v>
          </cell>
          <cell r="G420" t="str">
            <v xml:space="preserve"> </v>
          </cell>
          <cell r="H420" t="str">
            <v xml:space="preserve"> </v>
          </cell>
          <cell r="I420" t="str">
            <v xml:space="preserve"> </v>
          </cell>
          <cell r="J420" t="str">
            <v xml:space="preserve"> </v>
          </cell>
        </row>
        <row r="421">
          <cell r="D421">
            <v>0</v>
          </cell>
          <cell r="E421" t="str">
            <v xml:space="preserve"> </v>
          </cell>
          <cell r="F421" t="str">
            <v xml:space="preserve"> </v>
          </cell>
          <cell r="G421" t="str">
            <v xml:space="preserve"> </v>
          </cell>
          <cell r="H421" t="str">
            <v xml:space="preserve"> </v>
          </cell>
          <cell r="I421" t="str">
            <v xml:space="preserve"> </v>
          </cell>
          <cell r="J421" t="str">
            <v xml:space="preserve"> </v>
          </cell>
        </row>
        <row r="422">
          <cell r="D422">
            <v>0</v>
          </cell>
          <cell r="E422" t="str">
            <v xml:space="preserve"> </v>
          </cell>
          <cell r="F422" t="str">
            <v xml:space="preserve"> </v>
          </cell>
          <cell r="G422" t="str">
            <v xml:space="preserve"> </v>
          </cell>
          <cell r="H422" t="str">
            <v xml:space="preserve"> </v>
          </cell>
          <cell r="I422" t="str">
            <v xml:space="preserve"> </v>
          </cell>
          <cell r="J422" t="str">
            <v xml:space="preserve"> </v>
          </cell>
        </row>
        <row r="423">
          <cell r="D423">
            <v>0</v>
          </cell>
          <cell r="E423" t="str">
            <v xml:space="preserve"> </v>
          </cell>
          <cell r="F423" t="str">
            <v xml:space="preserve"> </v>
          </cell>
          <cell r="G423" t="str">
            <v xml:space="preserve"> </v>
          </cell>
          <cell r="H423" t="str">
            <v xml:space="preserve"> </v>
          </cell>
          <cell r="I423" t="str">
            <v xml:space="preserve"> </v>
          </cell>
          <cell r="J423" t="str">
            <v xml:space="preserve"> </v>
          </cell>
        </row>
        <row r="424">
          <cell r="D424">
            <v>0</v>
          </cell>
          <cell r="E424" t="str">
            <v xml:space="preserve"> </v>
          </cell>
          <cell r="F424" t="str">
            <v xml:space="preserve"> </v>
          </cell>
          <cell r="G424" t="str">
            <v xml:space="preserve"> </v>
          </cell>
          <cell r="H424" t="str">
            <v xml:space="preserve"> </v>
          </cell>
          <cell r="I424" t="str">
            <v xml:space="preserve"> </v>
          </cell>
          <cell r="J424" t="str">
            <v xml:space="preserve"> </v>
          </cell>
        </row>
        <row r="425">
          <cell r="D425">
            <v>0</v>
          </cell>
          <cell r="E425" t="str">
            <v xml:space="preserve"> </v>
          </cell>
          <cell r="F425" t="str">
            <v xml:space="preserve"> </v>
          </cell>
          <cell r="G425" t="str">
            <v xml:space="preserve"> </v>
          </cell>
          <cell r="H425" t="str">
            <v xml:space="preserve"> </v>
          </cell>
          <cell r="I425" t="str">
            <v xml:space="preserve"> </v>
          </cell>
          <cell r="J425" t="str">
            <v xml:space="preserve"> </v>
          </cell>
        </row>
        <row r="426">
          <cell r="D426">
            <v>0</v>
          </cell>
          <cell r="E426" t="str">
            <v xml:space="preserve"> </v>
          </cell>
          <cell r="F426" t="str">
            <v xml:space="preserve"> </v>
          </cell>
          <cell r="G426" t="str">
            <v xml:space="preserve"> </v>
          </cell>
          <cell r="H426" t="str">
            <v xml:space="preserve"> </v>
          </cell>
          <cell r="I426" t="str">
            <v xml:space="preserve"> </v>
          </cell>
          <cell r="J426" t="str">
            <v xml:space="preserve"> </v>
          </cell>
        </row>
        <row r="427">
          <cell r="D427">
            <v>0</v>
          </cell>
          <cell r="E427" t="str">
            <v xml:space="preserve"> </v>
          </cell>
          <cell r="F427" t="str">
            <v xml:space="preserve"> </v>
          </cell>
          <cell r="G427" t="str">
            <v xml:space="preserve"> </v>
          </cell>
          <cell r="H427" t="str">
            <v xml:space="preserve"> </v>
          </cell>
          <cell r="I427" t="str">
            <v xml:space="preserve"> </v>
          </cell>
          <cell r="J427" t="str">
            <v xml:space="preserve"> </v>
          </cell>
        </row>
        <row r="428">
          <cell r="D428">
            <v>0</v>
          </cell>
          <cell r="E428" t="str">
            <v xml:space="preserve"> </v>
          </cell>
          <cell r="F428" t="str">
            <v xml:space="preserve"> </v>
          </cell>
          <cell r="G428" t="str">
            <v xml:space="preserve"> </v>
          </cell>
          <cell r="H428" t="str">
            <v xml:space="preserve"> </v>
          </cell>
          <cell r="I428" t="str">
            <v xml:space="preserve"> </v>
          </cell>
          <cell r="J428" t="str">
            <v xml:space="preserve"> </v>
          </cell>
        </row>
        <row r="429">
          <cell r="D429">
            <v>0</v>
          </cell>
          <cell r="E429" t="str">
            <v xml:space="preserve"> </v>
          </cell>
          <cell r="F429" t="str">
            <v xml:space="preserve"> </v>
          </cell>
          <cell r="G429" t="str">
            <v xml:space="preserve"> </v>
          </cell>
          <cell r="H429" t="str">
            <v xml:space="preserve"> </v>
          </cell>
          <cell r="I429" t="str">
            <v xml:space="preserve"> </v>
          </cell>
          <cell r="J429" t="str">
            <v xml:space="preserve"> </v>
          </cell>
        </row>
        <row r="430">
          <cell r="D430">
            <v>0</v>
          </cell>
          <cell r="E430" t="str">
            <v xml:space="preserve"> </v>
          </cell>
          <cell r="F430" t="str">
            <v xml:space="preserve"> </v>
          </cell>
          <cell r="G430" t="str">
            <v xml:space="preserve"> </v>
          </cell>
          <cell r="H430" t="str">
            <v xml:space="preserve"> </v>
          </cell>
          <cell r="I430" t="str">
            <v xml:space="preserve"> </v>
          </cell>
          <cell r="J430" t="str">
            <v xml:space="preserve"> </v>
          </cell>
        </row>
        <row r="431">
          <cell r="D431">
            <v>0</v>
          </cell>
          <cell r="E431" t="str">
            <v xml:space="preserve"> </v>
          </cell>
          <cell r="F431" t="str">
            <v xml:space="preserve"> </v>
          </cell>
          <cell r="G431" t="str">
            <v xml:space="preserve"> </v>
          </cell>
          <cell r="H431" t="str">
            <v xml:space="preserve"> </v>
          </cell>
          <cell r="I431" t="str">
            <v xml:space="preserve"> </v>
          </cell>
          <cell r="J431" t="str">
            <v xml:space="preserve"> </v>
          </cell>
        </row>
        <row r="432">
          <cell r="D432">
            <v>0</v>
          </cell>
          <cell r="E432" t="str">
            <v xml:space="preserve"> </v>
          </cell>
          <cell r="F432" t="str">
            <v xml:space="preserve"> </v>
          </cell>
          <cell r="G432" t="str">
            <v xml:space="preserve"> </v>
          </cell>
          <cell r="H432" t="str">
            <v xml:space="preserve"> </v>
          </cell>
          <cell r="I432" t="str">
            <v xml:space="preserve"> </v>
          </cell>
          <cell r="J432" t="str">
            <v xml:space="preserve"> </v>
          </cell>
        </row>
        <row r="433">
          <cell r="D433">
            <v>0</v>
          </cell>
          <cell r="E433" t="str">
            <v xml:space="preserve"> </v>
          </cell>
          <cell r="F433" t="str">
            <v xml:space="preserve"> </v>
          </cell>
          <cell r="G433" t="str">
            <v xml:space="preserve"> </v>
          </cell>
          <cell r="H433" t="str">
            <v xml:space="preserve"> </v>
          </cell>
          <cell r="I433" t="str">
            <v xml:space="preserve"> </v>
          </cell>
          <cell r="J433" t="str">
            <v xml:space="preserve"> </v>
          </cell>
        </row>
        <row r="434">
          <cell r="D434">
            <v>0</v>
          </cell>
          <cell r="E434" t="str">
            <v xml:space="preserve"> </v>
          </cell>
          <cell r="F434" t="str">
            <v xml:space="preserve"> </v>
          </cell>
          <cell r="G434" t="str">
            <v xml:space="preserve"> </v>
          </cell>
          <cell r="H434" t="str">
            <v xml:space="preserve"> </v>
          </cell>
          <cell r="I434" t="str">
            <v xml:space="preserve"> </v>
          </cell>
          <cell r="J434" t="str">
            <v xml:space="preserve"> </v>
          </cell>
        </row>
        <row r="435">
          <cell r="D435">
            <v>0</v>
          </cell>
          <cell r="E435" t="str">
            <v xml:space="preserve"> </v>
          </cell>
          <cell r="F435" t="str">
            <v xml:space="preserve"> </v>
          </cell>
          <cell r="G435" t="str">
            <v xml:space="preserve"> </v>
          </cell>
          <cell r="H435" t="str">
            <v xml:space="preserve"> </v>
          </cell>
          <cell r="I435" t="str">
            <v xml:space="preserve"> </v>
          </cell>
          <cell r="J435" t="str">
            <v xml:space="preserve"> </v>
          </cell>
        </row>
        <row r="436">
          <cell r="D436">
            <v>0</v>
          </cell>
          <cell r="E436" t="str">
            <v xml:space="preserve"> </v>
          </cell>
          <cell r="F436" t="str">
            <v xml:space="preserve"> </v>
          </cell>
          <cell r="G436" t="str">
            <v xml:space="preserve"> </v>
          </cell>
          <cell r="H436" t="str">
            <v xml:space="preserve"> </v>
          </cell>
          <cell r="I436" t="str">
            <v xml:space="preserve"> </v>
          </cell>
          <cell r="J436" t="str">
            <v xml:space="preserve"> </v>
          </cell>
        </row>
        <row r="437">
          <cell r="D437">
            <v>0</v>
          </cell>
          <cell r="E437" t="str">
            <v xml:space="preserve"> </v>
          </cell>
          <cell r="F437" t="str">
            <v xml:space="preserve"> </v>
          </cell>
          <cell r="G437" t="str">
            <v xml:space="preserve"> </v>
          </cell>
          <cell r="H437" t="str">
            <v xml:space="preserve"> </v>
          </cell>
          <cell r="I437" t="str">
            <v xml:space="preserve"> </v>
          </cell>
          <cell r="J437" t="str">
            <v xml:space="preserve"> </v>
          </cell>
        </row>
        <row r="438">
          <cell r="D438">
            <v>0</v>
          </cell>
          <cell r="E438" t="str">
            <v xml:space="preserve"> </v>
          </cell>
          <cell r="F438" t="str">
            <v xml:space="preserve"> </v>
          </cell>
          <cell r="G438" t="str">
            <v xml:space="preserve"> </v>
          </cell>
          <cell r="H438" t="str">
            <v xml:space="preserve"> </v>
          </cell>
          <cell r="I438" t="str">
            <v xml:space="preserve"> </v>
          </cell>
          <cell r="J438" t="str">
            <v xml:space="preserve"> </v>
          </cell>
        </row>
        <row r="439">
          <cell r="D439">
            <v>0</v>
          </cell>
          <cell r="E439" t="str">
            <v xml:space="preserve"> </v>
          </cell>
          <cell r="F439" t="str">
            <v xml:space="preserve"> </v>
          </cell>
          <cell r="G439" t="str">
            <v xml:space="preserve"> </v>
          </cell>
          <cell r="H439" t="str">
            <v xml:space="preserve"> </v>
          </cell>
          <cell r="I439" t="str">
            <v xml:space="preserve"> </v>
          </cell>
          <cell r="J439" t="str">
            <v xml:space="preserve"> </v>
          </cell>
        </row>
        <row r="440">
          <cell r="D440">
            <v>0</v>
          </cell>
          <cell r="E440" t="str">
            <v xml:space="preserve"> </v>
          </cell>
          <cell r="F440" t="str">
            <v xml:space="preserve"> </v>
          </cell>
          <cell r="G440" t="str">
            <v xml:space="preserve"> </v>
          </cell>
          <cell r="H440" t="str">
            <v xml:space="preserve"> </v>
          </cell>
          <cell r="I440" t="str">
            <v xml:space="preserve"> </v>
          </cell>
          <cell r="J440" t="str">
            <v xml:space="preserve"> </v>
          </cell>
        </row>
        <row r="441">
          <cell r="D441">
            <v>0</v>
          </cell>
          <cell r="E441" t="str">
            <v xml:space="preserve"> </v>
          </cell>
          <cell r="F441" t="str">
            <v xml:space="preserve"> </v>
          </cell>
          <cell r="G441" t="str">
            <v xml:space="preserve"> </v>
          </cell>
          <cell r="H441" t="str">
            <v xml:space="preserve"> </v>
          </cell>
          <cell r="I441" t="str">
            <v xml:space="preserve"> </v>
          </cell>
          <cell r="J441" t="str">
            <v xml:space="preserve"> </v>
          </cell>
        </row>
        <row r="442">
          <cell r="D442">
            <v>0</v>
          </cell>
          <cell r="E442" t="str">
            <v xml:space="preserve"> </v>
          </cell>
          <cell r="F442" t="str">
            <v xml:space="preserve"> </v>
          </cell>
          <cell r="G442" t="str">
            <v xml:space="preserve"> </v>
          </cell>
          <cell r="H442" t="str">
            <v xml:space="preserve"> </v>
          </cell>
          <cell r="I442" t="str">
            <v xml:space="preserve"> </v>
          </cell>
          <cell r="J442" t="str">
            <v xml:space="preserve"> </v>
          </cell>
        </row>
        <row r="443">
          <cell r="D443">
            <v>0</v>
          </cell>
          <cell r="E443" t="str">
            <v xml:space="preserve"> </v>
          </cell>
          <cell r="F443" t="str">
            <v xml:space="preserve"> </v>
          </cell>
          <cell r="G443" t="str">
            <v xml:space="preserve"> </v>
          </cell>
          <cell r="H443" t="str">
            <v xml:space="preserve"> </v>
          </cell>
          <cell r="I443" t="str">
            <v xml:space="preserve"> </v>
          </cell>
          <cell r="J443" t="str">
            <v xml:space="preserve"> </v>
          </cell>
        </row>
        <row r="444">
          <cell r="D444">
            <v>0</v>
          </cell>
          <cell r="E444" t="str">
            <v xml:space="preserve"> </v>
          </cell>
          <cell r="F444" t="str">
            <v xml:space="preserve"> </v>
          </cell>
          <cell r="G444" t="str">
            <v xml:space="preserve"> </v>
          </cell>
          <cell r="H444" t="str">
            <v xml:space="preserve"> </v>
          </cell>
          <cell r="I444" t="str">
            <v xml:space="preserve"> </v>
          </cell>
          <cell r="J444" t="str">
            <v xml:space="preserve"> </v>
          </cell>
        </row>
        <row r="445">
          <cell r="D445">
            <v>0</v>
          </cell>
          <cell r="E445" t="str">
            <v xml:space="preserve"> </v>
          </cell>
          <cell r="F445" t="str">
            <v xml:space="preserve"> </v>
          </cell>
          <cell r="G445" t="str">
            <v xml:space="preserve"> </v>
          </cell>
          <cell r="H445" t="str">
            <v xml:space="preserve"> </v>
          </cell>
          <cell r="I445" t="str">
            <v xml:space="preserve"> </v>
          </cell>
          <cell r="J445" t="str">
            <v xml:space="preserve"> </v>
          </cell>
        </row>
        <row r="446">
          <cell r="D446">
            <v>0</v>
          </cell>
          <cell r="E446" t="str">
            <v xml:space="preserve"> </v>
          </cell>
          <cell r="F446" t="str">
            <v xml:space="preserve"> </v>
          </cell>
          <cell r="G446" t="str">
            <v xml:space="preserve"> </v>
          </cell>
          <cell r="H446" t="str">
            <v xml:space="preserve"> </v>
          </cell>
          <cell r="I446" t="str">
            <v xml:space="preserve"> </v>
          </cell>
          <cell r="J446" t="str">
            <v xml:space="preserve"> </v>
          </cell>
        </row>
        <row r="447">
          <cell r="D447">
            <v>0</v>
          </cell>
          <cell r="E447" t="str">
            <v xml:space="preserve"> </v>
          </cell>
          <cell r="F447" t="str">
            <v xml:space="preserve"> </v>
          </cell>
          <cell r="G447" t="str">
            <v xml:space="preserve"> </v>
          </cell>
          <cell r="H447" t="str">
            <v xml:space="preserve"> </v>
          </cell>
          <cell r="I447" t="str">
            <v xml:space="preserve"> </v>
          </cell>
          <cell r="J447" t="str">
            <v xml:space="preserve"> </v>
          </cell>
        </row>
        <row r="448">
          <cell r="D448">
            <v>0</v>
          </cell>
          <cell r="E448" t="str">
            <v xml:space="preserve"> </v>
          </cell>
          <cell r="F448" t="str">
            <v xml:space="preserve"> </v>
          </cell>
          <cell r="G448" t="str">
            <v xml:space="preserve"> </v>
          </cell>
          <cell r="H448" t="str">
            <v xml:space="preserve"> </v>
          </cell>
          <cell r="I448" t="str">
            <v xml:space="preserve"> </v>
          </cell>
          <cell r="J448" t="str">
            <v xml:space="preserve"> </v>
          </cell>
        </row>
        <row r="449">
          <cell r="D449">
            <v>0</v>
          </cell>
          <cell r="E449" t="str">
            <v xml:space="preserve"> </v>
          </cell>
          <cell r="F449" t="str">
            <v xml:space="preserve"> </v>
          </cell>
          <cell r="G449" t="str">
            <v xml:space="preserve"> </v>
          </cell>
          <cell r="H449" t="str">
            <v xml:space="preserve"> </v>
          </cell>
          <cell r="I449" t="str">
            <v xml:space="preserve"> </v>
          </cell>
          <cell r="J449" t="str">
            <v xml:space="preserve"> </v>
          </cell>
        </row>
        <row r="450">
          <cell r="D450">
            <v>0</v>
          </cell>
          <cell r="E450" t="str">
            <v xml:space="preserve"> </v>
          </cell>
          <cell r="F450" t="str">
            <v xml:space="preserve"> </v>
          </cell>
          <cell r="G450" t="str">
            <v xml:space="preserve"> </v>
          </cell>
          <cell r="H450" t="str">
            <v xml:space="preserve"> </v>
          </cell>
          <cell r="I450" t="str">
            <v xml:space="preserve"> </v>
          </cell>
          <cell r="J450" t="str">
            <v xml:space="preserve"> </v>
          </cell>
        </row>
        <row r="451">
          <cell r="D451">
            <v>0</v>
          </cell>
          <cell r="E451" t="str">
            <v xml:space="preserve"> </v>
          </cell>
          <cell r="F451" t="str">
            <v xml:space="preserve"> </v>
          </cell>
          <cell r="G451" t="str">
            <v xml:space="preserve"> </v>
          </cell>
          <cell r="H451" t="str">
            <v xml:space="preserve"> </v>
          </cell>
          <cell r="I451" t="str">
            <v xml:space="preserve"> </v>
          </cell>
          <cell r="J451" t="str">
            <v xml:space="preserve"> </v>
          </cell>
        </row>
        <row r="452">
          <cell r="D452" t="str">
            <v>m</v>
          </cell>
          <cell r="E452" t="str">
            <v xml:space="preserve"> </v>
          </cell>
          <cell r="F452" t="str">
            <v xml:space="preserve"> </v>
          </cell>
          <cell r="G452" t="str">
            <v xml:space="preserve"> </v>
          </cell>
          <cell r="H452" t="str">
            <v xml:space="preserve"> </v>
          </cell>
          <cell r="I452" t="str">
            <v xml:space="preserve"> </v>
          </cell>
          <cell r="J452" t="str">
            <v xml:space="preserve"> </v>
          </cell>
        </row>
        <row r="453">
          <cell r="D453">
            <v>0</v>
          </cell>
          <cell r="E453" t="str">
            <v xml:space="preserve"> </v>
          </cell>
          <cell r="F453" t="str">
            <v xml:space="preserve"> </v>
          </cell>
          <cell r="G453" t="str">
            <v xml:space="preserve"> </v>
          </cell>
          <cell r="H453" t="str">
            <v xml:space="preserve"> </v>
          </cell>
          <cell r="I453" t="str">
            <v xml:space="preserve"> </v>
          </cell>
          <cell r="J453" t="str">
            <v xml:space="preserve"> </v>
          </cell>
        </row>
        <row r="474">
          <cell r="D474">
            <v>0</v>
          </cell>
          <cell r="E474" t="str">
            <v xml:space="preserve"> </v>
          </cell>
          <cell r="F474" t="str">
            <v xml:space="preserve"> </v>
          </cell>
          <cell r="G474" t="str">
            <v xml:space="preserve"> </v>
          </cell>
          <cell r="H474" t="str">
            <v xml:space="preserve"> </v>
          </cell>
          <cell r="I474" t="str">
            <v xml:space="preserve"> </v>
          </cell>
          <cell r="J474" t="str">
            <v xml:space="preserve"> </v>
          </cell>
        </row>
        <row r="475">
          <cell r="D475">
            <v>0</v>
          </cell>
          <cell r="E475" t="str">
            <v xml:space="preserve"> </v>
          </cell>
          <cell r="F475" t="str">
            <v xml:space="preserve"> </v>
          </cell>
          <cell r="G475" t="str">
            <v xml:space="preserve"> </v>
          </cell>
          <cell r="H475" t="str">
            <v xml:space="preserve"> </v>
          </cell>
          <cell r="I475" t="str">
            <v xml:space="preserve"> </v>
          </cell>
          <cell r="J475" t="str">
            <v xml:space="preserve"> </v>
          </cell>
        </row>
        <row r="476">
          <cell r="D476">
            <v>0</v>
          </cell>
          <cell r="E476" t="str">
            <v xml:space="preserve"> </v>
          </cell>
          <cell r="F476" t="str">
            <v xml:space="preserve"> </v>
          </cell>
          <cell r="G476" t="str">
            <v xml:space="preserve"> </v>
          </cell>
          <cell r="H476" t="str">
            <v xml:space="preserve"> </v>
          </cell>
          <cell r="I476" t="str">
            <v xml:space="preserve"> </v>
          </cell>
          <cell r="J476" t="str">
            <v xml:space="preserve"> </v>
          </cell>
        </row>
        <row r="477">
          <cell r="D477">
            <v>0</v>
          </cell>
          <cell r="E477" t="str">
            <v xml:space="preserve"> </v>
          </cell>
          <cell r="F477" t="str">
            <v xml:space="preserve"> </v>
          </cell>
          <cell r="G477" t="str">
            <v xml:space="preserve"> </v>
          </cell>
          <cell r="H477" t="str">
            <v xml:space="preserve"> </v>
          </cell>
          <cell r="I477" t="str">
            <v xml:space="preserve"> </v>
          </cell>
          <cell r="J477" t="str">
            <v xml:space="preserve"> </v>
          </cell>
        </row>
        <row r="478">
          <cell r="D478">
            <v>0</v>
          </cell>
          <cell r="E478" t="str">
            <v xml:space="preserve"> </v>
          </cell>
          <cell r="F478" t="str">
            <v xml:space="preserve"> </v>
          </cell>
          <cell r="G478" t="str">
            <v xml:space="preserve"> </v>
          </cell>
          <cell r="H478" t="str">
            <v xml:space="preserve"> </v>
          </cell>
          <cell r="I478" t="str">
            <v xml:space="preserve"> </v>
          </cell>
          <cell r="J478" t="str">
            <v xml:space="preserve"> </v>
          </cell>
        </row>
        <row r="479">
          <cell r="D479">
            <v>0</v>
          </cell>
          <cell r="E479" t="str">
            <v xml:space="preserve"> </v>
          </cell>
          <cell r="F479" t="str">
            <v xml:space="preserve"> </v>
          </cell>
          <cell r="G479" t="str">
            <v xml:space="preserve"> </v>
          </cell>
          <cell r="H479" t="str">
            <v xml:space="preserve"> </v>
          </cell>
          <cell r="I479" t="str">
            <v xml:space="preserve"> </v>
          </cell>
          <cell r="J479" t="str">
            <v xml:space="preserve"> </v>
          </cell>
        </row>
        <row r="480">
          <cell r="D480">
            <v>0</v>
          </cell>
          <cell r="E480" t="str">
            <v xml:space="preserve"> </v>
          </cell>
          <cell r="F480" t="str">
            <v xml:space="preserve"> </v>
          </cell>
          <cell r="G480" t="str">
            <v xml:space="preserve"> </v>
          </cell>
          <cell r="H480" t="str">
            <v xml:space="preserve"> </v>
          </cell>
          <cell r="I480" t="str">
            <v xml:space="preserve"> </v>
          </cell>
          <cell r="J480" t="str">
            <v xml:space="preserve"> </v>
          </cell>
        </row>
        <row r="481">
          <cell r="D481">
            <v>0</v>
          </cell>
          <cell r="E481" t="str">
            <v xml:space="preserve"> </v>
          </cell>
          <cell r="F481" t="str">
            <v xml:space="preserve"> </v>
          </cell>
          <cell r="G481" t="str">
            <v xml:space="preserve"> </v>
          </cell>
          <cell r="H481" t="str">
            <v xml:space="preserve"> </v>
          </cell>
          <cell r="I481" t="str">
            <v xml:space="preserve"> </v>
          </cell>
          <cell r="J481" t="str">
            <v xml:space="preserve"> </v>
          </cell>
        </row>
        <row r="482">
          <cell r="D482">
            <v>0</v>
          </cell>
          <cell r="E482" t="str">
            <v xml:space="preserve"> </v>
          </cell>
          <cell r="F482" t="str">
            <v xml:space="preserve"> </v>
          </cell>
          <cell r="G482" t="str">
            <v xml:space="preserve"> </v>
          </cell>
          <cell r="H482" t="str">
            <v xml:space="preserve"> </v>
          </cell>
          <cell r="I482" t="str">
            <v xml:space="preserve"> </v>
          </cell>
          <cell r="J482" t="str">
            <v xml:space="preserve"> </v>
          </cell>
        </row>
        <row r="483">
          <cell r="D483">
            <v>0</v>
          </cell>
          <cell r="E483" t="str">
            <v xml:space="preserve"> </v>
          </cell>
          <cell r="F483" t="str">
            <v xml:space="preserve"> </v>
          </cell>
          <cell r="G483" t="str">
            <v xml:space="preserve"> </v>
          </cell>
          <cell r="H483" t="str">
            <v xml:space="preserve"> </v>
          </cell>
          <cell r="I483" t="str">
            <v xml:space="preserve"> </v>
          </cell>
          <cell r="J483" t="str">
            <v xml:space="preserve"> </v>
          </cell>
        </row>
        <row r="484">
          <cell r="D484">
            <v>0</v>
          </cell>
          <cell r="E484" t="str">
            <v xml:space="preserve"> </v>
          </cell>
          <cell r="F484" t="str">
            <v xml:space="preserve"> </v>
          </cell>
          <cell r="G484" t="str">
            <v xml:space="preserve"> </v>
          </cell>
          <cell r="H484" t="str">
            <v xml:space="preserve"> </v>
          </cell>
          <cell r="I484" t="str">
            <v xml:space="preserve"> </v>
          </cell>
          <cell r="J484" t="str">
            <v xml:space="preserve"> </v>
          </cell>
        </row>
        <row r="485">
          <cell r="D485">
            <v>0</v>
          </cell>
          <cell r="E485" t="str">
            <v xml:space="preserve"> </v>
          </cell>
          <cell r="F485" t="str">
            <v xml:space="preserve"> </v>
          </cell>
          <cell r="G485" t="str">
            <v xml:space="preserve"> </v>
          </cell>
          <cell r="H485" t="str">
            <v xml:space="preserve"> </v>
          </cell>
          <cell r="I485" t="str">
            <v xml:space="preserve"> </v>
          </cell>
          <cell r="J485" t="str">
            <v xml:space="preserve"> </v>
          </cell>
        </row>
        <row r="486">
          <cell r="D486">
            <v>0</v>
          </cell>
          <cell r="E486" t="str">
            <v xml:space="preserve"> </v>
          </cell>
          <cell r="F486" t="str">
            <v xml:space="preserve"> </v>
          </cell>
          <cell r="G486" t="str">
            <v xml:space="preserve"> </v>
          </cell>
          <cell r="H486" t="str">
            <v xml:space="preserve"> </v>
          </cell>
          <cell r="I486" t="str">
            <v xml:space="preserve"> </v>
          </cell>
          <cell r="J486" t="str">
            <v xml:space="preserve"> </v>
          </cell>
        </row>
        <row r="487">
          <cell r="D487">
            <v>0</v>
          </cell>
          <cell r="E487" t="str">
            <v xml:space="preserve"> </v>
          </cell>
          <cell r="F487" t="str">
            <v xml:space="preserve"> </v>
          </cell>
          <cell r="G487" t="str">
            <v xml:space="preserve"> </v>
          </cell>
          <cell r="H487" t="str">
            <v xml:space="preserve"> </v>
          </cell>
          <cell r="I487" t="str">
            <v xml:space="preserve"> </v>
          </cell>
          <cell r="J487" t="str">
            <v xml:space="preserve"> </v>
          </cell>
        </row>
        <row r="488">
          <cell r="D488">
            <v>0</v>
          </cell>
          <cell r="E488" t="str">
            <v xml:space="preserve"> </v>
          </cell>
          <cell r="F488" t="str">
            <v xml:space="preserve"> </v>
          </cell>
          <cell r="G488" t="str">
            <v xml:space="preserve"> </v>
          </cell>
          <cell r="H488" t="str">
            <v xml:space="preserve"> </v>
          </cell>
          <cell r="I488" t="str">
            <v xml:space="preserve"> </v>
          </cell>
          <cell r="J488" t="str">
            <v xml:space="preserve"> </v>
          </cell>
        </row>
        <row r="489">
          <cell r="D489">
            <v>0</v>
          </cell>
          <cell r="E489" t="str">
            <v xml:space="preserve"> </v>
          </cell>
          <cell r="F489" t="str">
            <v xml:space="preserve"> </v>
          </cell>
          <cell r="G489" t="str">
            <v xml:space="preserve"> </v>
          </cell>
          <cell r="H489" t="str">
            <v xml:space="preserve"> </v>
          </cell>
          <cell r="I489" t="str">
            <v xml:space="preserve"> </v>
          </cell>
          <cell r="J489" t="str">
            <v xml:space="preserve"> </v>
          </cell>
        </row>
        <row r="490">
          <cell r="D490">
            <v>0</v>
          </cell>
          <cell r="E490" t="str">
            <v xml:space="preserve"> </v>
          </cell>
          <cell r="F490" t="str">
            <v xml:space="preserve"> </v>
          </cell>
          <cell r="G490" t="str">
            <v xml:space="preserve"> </v>
          </cell>
          <cell r="H490" t="str">
            <v xml:space="preserve"> </v>
          </cell>
          <cell r="I490" t="str">
            <v xml:space="preserve"> </v>
          </cell>
          <cell r="J490" t="str">
            <v xml:space="preserve"> </v>
          </cell>
        </row>
        <row r="491">
          <cell r="D491">
            <v>0</v>
          </cell>
          <cell r="E491" t="str">
            <v xml:space="preserve"> </v>
          </cell>
          <cell r="F491" t="str">
            <v xml:space="preserve"> </v>
          </cell>
          <cell r="G491" t="str">
            <v xml:space="preserve"> </v>
          </cell>
          <cell r="H491" t="str">
            <v xml:space="preserve"> </v>
          </cell>
          <cell r="I491" t="str">
            <v xml:space="preserve"> </v>
          </cell>
          <cell r="J491" t="str">
            <v xml:space="preserve"> </v>
          </cell>
        </row>
        <row r="492">
          <cell r="D492">
            <v>0</v>
          </cell>
          <cell r="E492" t="str">
            <v xml:space="preserve"> </v>
          </cell>
          <cell r="F492" t="str">
            <v xml:space="preserve"> </v>
          </cell>
          <cell r="G492" t="str">
            <v xml:space="preserve"> </v>
          </cell>
          <cell r="H492" t="str">
            <v xml:space="preserve"> </v>
          </cell>
          <cell r="I492" t="str">
            <v xml:space="preserve"> </v>
          </cell>
          <cell r="J492" t="str">
            <v xml:space="preserve"> </v>
          </cell>
        </row>
        <row r="493">
          <cell r="D493">
            <v>0</v>
          </cell>
          <cell r="E493" t="str">
            <v xml:space="preserve"> </v>
          </cell>
          <cell r="F493" t="str">
            <v xml:space="preserve"> </v>
          </cell>
          <cell r="G493" t="str">
            <v xml:space="preserve"> </v>
          </cell>
          <cell r="H493" t="str">
            <v xml:space="preserve"> </v>
          </cell>
          <cell r="I493" t="str">
            <v xml:space="preserve"> </v>
          </cell>
          <cell r="J493" t="str">
            <v xml:space="preserve"> </v>
          </cell>
        </row>
        <row r="494">
          <cell r="D494">
            <v>0</v>
          </cell>
          <cell r="E494" t="str">
            <v xml:space="preserve"> </v>
          </cell>
          <cell r="F494" t="str">
            <v xml:space="preserve"> </v>
          </cell>
          <cell r="G494" t="str">
            <v xml:space="preserve"> </v>
          </cell>
          <cell r="H494" t="str">
            <v xml:space="preserve"> </v>
          </cell>
          <cell r="I494" t="str">
            <v xml:space="preserve"> </v>
          </cell>
          <cell r="J494" t="str">
            <v xml:space="preserve"> </v>
          </cell>
        </row>
        <row r="495">
          <cell r="D495">
            <v>0</v>
          </cell>
          <cell r="E495" t="str">
            <v xml:space="preserve"> </v>
          </cell>
          <cell r="F495" t="str">
            <v xml:space="preserve"> </v>
          </cell>
          <cell r="G495" t="str">
            <v xml:space="preserve"> </v>
          </cell>
          <cell r="H495" t="str">
            <v xml:space="preserve"> </v>
          </cell>
          <cell r="I495" t="str">
            <v xml:space="preserve"> </v>
          </cell>
          <cell r="J495" t="str">
            <v xml:space="preserve"> </v>
          </cell>
        </row>
        <row r="496">
          <cell r="D496">
            <v>0</v>
          </cell>
          <cell r="E496" t="str">
            <v xml:space="preserve"> </v>
          </cell>
          <cell r="F496" t="str">
            <v xml:space="preserve"> </v>
          </cell>
          <cell r="G496" t="str">
            <v xml:space="preserve"> </v>
          </cell>
          <cell r="H496" t="str">
            <v xml:space="preserve"> </v>
          </cell>
          <cell r="I496" t="str">
            <v xml:space="preserve"> </v>
          </cell>
          <cell r="J496" t="str">
            <v xml:space="preserve"> </v>
          </cell>
        </row>
        <row r="497">
          <cell r="D497">
            <v>0</v>
          </cell>
          <cell r="E497" t="str">
            <v xml:space="preserve"> </v>
          </cell>
          <cell r="F497" t="str">
            <v xml:space="preserve"> </v>
          </cell>
          <cell r="G497" t="str">
            <v xml:space="preserve"> </v>
          </cell>
          <cell r="H497" t="str">
            <v xml:space="preserve"> </v>
          </cell>
          <cell r="I497" t="str">
            <v xml:space="preserve"> </v>
          </cell>
          <cell r="J497" t="str">
            <v xml:space="preserve"> </v>
          </cell>
        </row>
        <row r="498">
          <cell r="D498">
            <v>0</v>
          </cell>
          <cell r="E498" t="str">
            <v xml:space="preserve"> </v>
          </cell>
          <cell r="F498" t="str">
            <v xml:space="preserve"> </v>
          </cell>
          <cell r="G498" t="str">
            <v xml:space="preserve"> </v>
          </cell>
          <cell r="H498" t="str">
            <v xml:space="preserve"> </v>
          </cell>
          <cell r="I498" t="str">
            <v xml:space="preserve"> </v>
          </cell>
          <cell r="J498" t="str">
            <v xml:space="preserve"> </v>
          </cell>
        </row>
        <row r="499">
          <cell r="D499">
            <v>0</v>
          </cell>
          <cell r="E499" t="str">
            <v xml:space="preserve"> </v>
          </cell>
          <cell r="F499" t="str">
            <v xml:space="preserve"> </v>
          </cell>
          <cell r="G499" t="str">
            <v xml:space="preserve"> </v>
          </cell>
          <cell r="H499" t="str">
            <v xml:space="preserve"> </v>
          </cell>
          <cell r="I499" t="str">
            <v xml:space="preserve"> </v>
          </cell>
          <cell r="J499" t="str">
            <v xml:space="preserve"> </v>
          </cell>
        </row>
        <row r="500">
          <cell r="D500">
            <v>0</v>
          </cell>
          <cell r="E500" t="str">
            <v xml:space="preserve"> </v>
          </cell>
          <cell r="F500" t="str">
            <v xml:space="preserve"> </v>
          </cell>
          <cell r="G500" t="str">
            <v xml:space="preserve"> </v>
          </cell>
          <cell r="H500" t="str">
            <v xml:space="preserve"> </v>
          </cell>
          <cell r="I500" t="str">
            <v xml:space="preserve"> </v>
          </cell>
          <cell r="J500" t="str">
            <v xml:space="preserve"> </v>
          </cell>
        </row>
        <row r="501">
          <cell r="D501">
            <v>0</v>
          </cell>
          <cell r="E501" t="str">
            <v xml:space="preserve"> </v>
          </cell>
          <cell r="F501" t="str">
            <v xml:space="preserve"> </v>
          </cell>
          <cell r="G501" t="str">
            <v xml:space="preserve"> </v>
          </cell>
          <cell r="H501" t="str">
            <v xml:space="preserve"> </v>
          </cell>
          <cell r="I501" t="str">
            <v xml:space="preserve"> </v>
          </cell>
          <cell r="J501" t="str">
            <v xml:space="preserve"> </v>
          </cell>
        </row>
        <row r="502">
          <cell r="D502">
            <v>0</v>
          </cell>
          <cell r="E502" t="str">
            <v xml:space="preserve"> </v>
          </cell>
          <cell r="F502" t="str">
            <v xml:space="preserve"> </v>
          </cell>
          <cell r="G502" t="str">
            <v xml:space="preserve"> </v>
          </cell>
          <cell r="H502" t="str">
            <v xml:space="preserve"> </v>
          </cell>
          <cell r="I502" t="str">
            <v xml:space="preserve"> </v>
          </cell>
          <cell r="J502" t="str">
            <v xml:space="preserve"> </v>
          </cell>
        </row>
        <row r="503">
          <cell r="D503">
            <v>0</v>
          </cell>
          <cell r="E503" t="str">
            <v xml:space="preserve"> </v>
          </cell>
          <cell r="F503" t="str">
            <v xml:space="preserve"> </v>
          </cell>
          <cell r="G503" t="str">
            <v xml:space="preserve"> </v>
          </cell>
          <cell r="H503" t="str">
            <v xml:space="preserve"> </v>
          </cell>
          <cell r="I503" t="str">
            <v xml:space="preserve"> </v>
          </cell>
          <cell r="J503" t="str">
            <v xml:space="preserve"> </v>
          </cell>
        </row>
        <row r="504">
          <cell r="D504">
            <v>0</v>
          </cell>
          <cell r="E504" t="str">
            <v xml:space="preserve"> </v>
          </cell>
          <cell r="F504" t="str">
            <v xml:space="preserve"> </v>
          </cell>
          <cell r="G504" t="str">
            <v xml:space="preserve"> </v>
          </cell>
          <cell r="H504" t="str">
            <v xml:space="preserve"> </v>
          </cell>
          <cell r="I504" t="str">
            <v xml:space="preserve"> </v>
          </cell>
          <cell r="J504" t="str">
            <v xml:space="preserve"> </v>
          </cell>
        </row>
        <row r="505">
          <cell r="D505">
            <v>0</v>
          </cell>
          <cell r="E505" t="str">
            <v xml:space="preserve"> </v>
          </cell>
          <cell r="F505" t="str">
            <v xml:space="preserve"> </v>
          </cell>
          <cell r="G505" t="str">
            <v xml:space="preserve"> </v>
          </cell>
          <cell r="H505" t="str">
            <v xml:space="preserve"> </v>
          </cell>
          <cell r="I505" t="str">
            <v xml:space="preserve"> </v>
          </cell>
          <cell r="J505" t="str">
            <v xml:space="preserve"> </v>
          </cell>
        </row>
        <row r="506">
          <cell r="D506">
            <v>0</v>
          </cell>
          <cell r="E506" t="str">
            <v xml:space="preserve"> </v>
          </cell>
          <cell r="F506" t="str">
            <v xml:space="preserve"> </v>
          </cell>
          <cell r="G506" t="str">
            <v xml:space="preserve"> </v>
          </cell>
          <cell r="H506" t="str">
            <v xml:space="preserve"> </v>
          </cell>
          <cell r="I506" t="str">
            <v xml:space="preserve"> </v>
          </cell>
          <cell r="J506" t="str">
            <v xml:space="preserve"> </v>
          </cell>
        </row>
        <row r="507">
          <cell r="D507">
            <v>0</v>
          </cell>
          <cell r="E507" t="str">
            <v xml:space="preserve"> </v>
          </cell>
          <cell r="F507" t="str">
            <v xml:space="preserve"> </v>
          </cell>
          <cell r="G507" t="str">
            <v xml:space="preserve"> </v>
          </cell>
          <cell r="H507" t="str">
            <v xml:space="preserve"> </v>
          </cell>
          <cell r="I507" t="str">
            <v xml:space="preserve"> </v>
          </cell>
          <cell r="J507" t="str">
            <v xml:space="preserve"> </v>
          </cell>
        </row>
        <row r="508">
          <cell r="D508">
            <v>0</v>
          </cell>
          <cell r="E508" t="str">
            <v xml:space="preserve"> </v>
          </cell>
          <cell r="F508" t="str">
            <v xml:space="preserve"> </v>
          </cell>
          <cell r="G508" t="str">
            <v xml:space="preserve"> </v>
          </cell>
          <cell r="H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D509">
            <v>0</v>
          </cell>
          <cell r="E509" t="str">
            <v xml:space="preserve"> </v>
          </cell>
          <cell r="F509" t="str">
            <v xml:space="preserve"> </v>
          </cell>
          <cell r="G509" t="str">
            <v xml:space="preserve"> </v>
          </cell>
          <cell r="H509" t="str">
            <v xml:space="preserve"> </v>
          </cell>
          <cell r="I509" t="str">
            <v xml:space="preserve"> </v>
          </cell>
          <cell r="J509" t="str">
            <v xml:space="preserve"> </v>
          </cell>
        </row>
        <row r="510">
          <cell r="D510">
            <v>0</v>
          </cell>
          <cell r="E510" t="str">
            <v xml:space="preserve"> </v>
          </cell>
          <cell r="F510" t="str">
            <v xml:space="preserve"> </v>
          </cell>
          <cell r="G510" t="str">
            <v xml:space="preserve"> </v>
          </cell>
          <cell r="H510" t="str">
            <v xml:space="preserve"> </v>
          </cell>
          <cell r="I510" t="str">
            <v xml:space="preserve"> </v>
          </cell>
          <cell r="J510" t="str">
            <v xml:space="preserve"> </v>
          </cell>
        </row>
        <row r="511">
          <cell r="D511">
            <v>0</v>
          </cell>
          <cell r="E511" t="str">
            <v xml:space="preserve"> </v>
          </cell>
          <cell r="F511" t="str">
            <v xml:space="preserve"> </v>
          </cell>
          <cell r="G511" t="str">
            <v xml:space="preserve"> </v>
          </cell>
          <cell r="H511" t="str">
            <v xml:space="preserve"> </v>
          </cell>
          <cell r="I511" t="str">
            <v xml:space="preserve"> </v>
          </cell>
          <cell r="J511" t="str">
            <v xml:space="preserve"> </v>
          </cell>
        </row>
        <row r="512">
          <cell r="D512">
            <v>0</v>
          </cell>
          <cell r="E512" t="str">
            <v xml:space="preserve"> </v>
          </cell>
          <cell r="F512" t="str">
            <v xml:space="preserve"> </v>
          </cell>
          <cell r="G512" t="str">
            <v xml:space="preserve"> </v>
          </cell>
          <cell r="H512" t="str">
            <v xml:space="preserve"> </v>
          </cell>
          <cell r="I512" t="str">
            <v xml:space="preserve"> </v>
          </cell>
          <cell r="J512" t="str">
            <v xml:space="preserve"> </v>
          </cell>
        </row>
        <row r="513">
          <cell r="D513">
            <v>0</v>
          </cell>
          <cell r="E513" t="str">
            <v xml:space="preserve"> </v>
          </cell>
          <cell r="F513" t="str">
            <v xml:space="preserve"> </v>
          </cell>
          <cell r="G513" t="str">
            <v xml:space="preserve"> </v>
          </cell>
          <cell r="H513" t="str">
            <v xml:space="preserve"> </v>
          </cell>
          <cell r="I513" t="str">
            <v xml:space="preserve"> </v>
          </cell>
          <cell r="J513" t="str">
            <v xml:space="preserve"> </v>
          </cell>
        </row>
        <row r="514">
          <cell r="D514">
            <v>0</v>
          </cell>
          <cell r="E514" t="str">
            <v xml:space="preserve"> </v>
          </cell>
          <cell r="F514" t="str">
            <v xml:space="preserve"> </v>
          </cell>
          <cell r="G514" t="str">
            <v xml:space="preserve"> </v>
          </cell>
          <cell r="H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D515">
            <v>0</v>
          </cell>
          <cell r="E515" t="str">
            <v xml:space="preserve"> </v>
          </cell>
          <cell r="F515" t="str">
            <v xml:space="preserve"> </v>
          </cell>
          <cell r="G515" t="str">
            <v xml:space="preserve"> </v>
          </cell>
          <cell r="H515" t="str">
            <v xml:space="preserve"> </v>
          </cell>
          <cell r="I515" t="str">
            <v xml:space="preserve"> </v>
          </cell>
          <cell r="J515" t="str">
            <v xml:space="preserve"> </v>
          </cell>
        </row>
        <row r="516">
          <cell r="D516">
            <v>0</v>
          </cell>
          <cell r="E516" t="str">
            <v xml:space="preserve"> </v>
          </cell>
          <cell r="F516" t="str">
            <v xml:space="preserve"> </v>
          </cell>
          <cell r="G516" t="str">
            <v xml:space="preserve"> </v>
          </cell>
          <cell r="H516" t="str">
            <v xml:space="preserve"> </v>
          </cell>
          <cell r="I516" t="str">
            <v xml:space="preserve"> </v>
          </cell>
          <cell r="J516" t="str">
            <v xml:space="preserve"> </v>
          </cell>
        </row>
        <row r="517">
          <cell r="D517">
            <v>0</v>
          </cell>
          <cell r="E517" t="str">
            <v xml:space="preserve"> </v>
          </cell>
          <cell r="F517" t="str">
            <v xml:space="preserve"> </v>
          </cell>
          <cell r="G517" t="str">
            <v xml:space="preserve"> </v>
          </cell>
          <cell r="H517" t="str">
            <v xml:space="preserve"> </v>
          </cell>
          <cell r="I517" t="str">
            <v xml:space="preserve"> </v>
          </cell>
          <cell r="J517" t="str">
            <v xml:space="preserve"> </v>
          </cell>
        </row>
        <row r="518">
          <cell r="D518">
            <v>0</v>
          </cell>
          <cell r="E518" t="str">
            <v xml:space="preserve"> </v>
          </cell>
          <cell r="F518" t="str">
            <v xml:space="preserve"> </v>
          </cell>
          <cell r="G518" t="str">
            <v xml:space="preserve"> </v>
          </cell>
          <cell r="H518" t="str">
            <v xml:space="preserve"> </v>
          </cell>
          <cell r="I518" t="str">
            <v xml:space="preserve"> </v>
          </cell>
          <cell r="J518" t="str">
            <v xml:space="preserve"> </v>
          </cell>
        </row>
        <row r="519">
          <cell r="D519">
            <v>0</v>
          </cell>
          <cell r="E519" t="str">
            <v xml:space="preserve"> </v>
          </cell>
          <cell r="F519" t="str">
            <v xml:space="preserve"> </v>
          </cell>
          <cell r="G519" t="str">
            <v xml:space="preserve"> </v>
          </cell>
          <cell r="H519" t="str">
            <v xml:space="preserve"> </v>
          </cell>
          <cell r="I519" t="str">
            <v xml:space="preserve"> </v>
          </cell>
          <cell r="J519" t="str">
            <v xml:space="preserve"> </v>
          </cell>
        </row>
        <row r="520">
          <cell r="D520">
            <v>0</v>
          </cell>
          <cell r="E520" t="str">
            <v xml:space="preserve"> </v>
          </cell>
          <cell r="F520" t="str">
            <v xml:space="preserve"> </v>
          </cell>
          <cell r="G520" t="str">
            <v xml:space="preserve"> </v>
          </cell>
          <cell r="H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D521">
            <v>0</v>
          </cell>
          <cell r="E521" t="str">
            <v xml:space="preserve"> </v>
          </cell>
          <cell r="F521" t="str">
            <v xml:space="preserve"> </v>
          </cell>
          <cell r="G521" t="str">
            <v xml:space="preserve"> </v>
          </cell>
          <cell r="H521" t="str">
            <v xml:space="preserve"> </v>
          </cell>
          <cell r="I521" t="str">
            <v xml:space="preserve"> </v>
          </cell>
          <cell r="J521" t="str">
            <v xml:space="preserve"> </v>
          </cell>
        </row>
        <row r="522">
          <cell r="D522">
            <v>0</v>
          </cell>
          <cell r="E522" t="str">
            <v xml:space="preserve"> </v>
          </cell>
          <cell r="F522" t="str">
            <v xml:space="preserve"> </v>
          </cell>
          <cell r="G522" t="str">
            <v xml:space="preserve"> </v>
          </cell>
          <cell r="H522" t="str">
            <v xml:space="preserve"> </v>
          </cell>
          <cell r="I522" t="str">
            <v xml:space="preserve"> </v>
          </cell>
          <cell r="J522" t="str">
            <v xml:space="preserve"> </v>
          </cell>
        </row>
        <row r="523">
          <cell r="D523">
            <v>0</v>
          </cell>
          <cell r="E523" t="str">
            <v xml:space="preserve"> </v>
          </cell>
          <cell r="F523" t="str">
            <v xml:space="preserve"> </v>
          </cell>
          <cell r="G523" t="str">
            <v xml:space="preserve"> </v>
          </cell>
          <cell r="H523" t="str">
            <v xml:space="preserve"> </v>
          </cell>
          <cell r="I523" t="str">
            <v xml:space="preserve"> </v>
          </cell>
          <cell r="J523" t="str">
            <v xml:space="preserve"> </v>
          </cell>
        </row>
        <row r="524">
          <cell r="D524">
            <v>0</v>
          </cell>
          <cell r="E524" t="str">
            <v xml:space="preserve"> </v>
          </cell>
          <cell r="F524" t="str">
            <v xml:space="preserve"> </v>
          </cell>
          <cell r="G524" t="str">
            <v xml:space="preserve"> </v>
          </cell>
          <cell r="H524" t="str">
            <v xml:space="preserve"> </v>
          </cell>
          <cell r="I524" t="str">
            <v xml:space="preserve"> </v>
          </cell>
          <cell r="J524" t="str">
            <v xml:space="preserve"> </v>
          </cell>
        </row>
        <row r="525">
          <cell r="D525">
            <v>0</v>
          </cell>
          <cell r="E525" t="str">
            <v xml:space="preserve"> </v>
          </cell>
          <cell r="F525" t="str">
            <v xml:space="preserve"> </v>
          </cell>
          <cell r="G525" t="str">
            <v xml:space="preserve"> </v>
          </cell>
          <cell r="H525" t="str">
            <v xml:space="preserve"> </v>
          </cell>
          <cell r="I525" t="str">
            <v xml:space="preserve"> </v>
          </cell>
          <cell r="J525" t="str">
            <v xml:space="preserve"> </v>
          </cell>
        </row>
        <row r="526">
          <cell r="D526">
            <v>0</v>
          </cell>
          <cell r="E526" t="str">
            <v xml:space="preserve"> </v>
          </cell>
          <cell r="F526" t="str">
            <v xml:space="preserve"> </v>
          </cell>
          <cell r="G526" t="str">
            <v xml:space="preserve"> </v>
          </cell>
          <cell r="H526" t="str">
            <v xml:space="preserve"> </v>
          </cell>
          <cell r="I526" t="str">
            <v xml:space="preserve"> </v>
          </cell>
          <cell r="J526" t="str">
            <v xml:space="preserve"> </v>
          </cell>
        </row>
        <row r="527">
          <cell r="D527">
            <v>0</v>
          </cell>
          <cell r="E527" t="str">
            <v xml:space="preserve"> </v>
          </cell>
          <cell r="F527" t="str">
            <v xml:space="preserve"> </v>
          </cell>
          <cell r="G527" t="str">
            <v xml:space="preserve"> </v>
          </cell>
          <cell r="H527" t="str">
            <v xml:space="preserve"> </v>
          </cell>
          <cell r="I527" t="str">
            <v xml:space="preserve"> </v>
          </cell>
          <cell r="J527" t="str">
            <v xml:space="preserve"> </v>
          </cell>
        </row>
        <row r="528">
          <cell r="D528">
            <v>0</v>
          </cell>
          <cell r="E528" t="str">
            <v xml:space="preserve"> </v>
          </cell>
          <cell r="F528" t="str">
            <v xml:space="preserve"> </v>
          </cell>
          <cell r="G528" t="str">
            <v xml:space="preserve"> </v>
          </cell>
          <cell r="H528" t="str">
            <v xml:space="preserve"> </v>
          </cell>
          <cell r="I528" t="str">
            <v xml:space="preserve"> </v>
          </cell>
          <cell r="J528" t="str">
            <v xml:space="preserve"> </v>
          </cell>
        </row>
        <row r="529">
          <cell r="D529">
            <v>0</v>
          </cell>
          <cell r="E529" t="str">
            <v xml:space="preserve"> </v>
          </cell>
          <cell r="F529" t="str">
            <v xml:space="preserve"> </v>
          </cell>
          <cell r="G529" t="str">
            <v xml:space="preserve"> </v>
          </cell>
          <cell r="H529" t="str">
            <v xml:space="preserve"> </v>
          </cell>
          <cell r="I529" t="str">
            <v xml:space="preserve"> </v>
          </cell>
          <cell r="J529" t="str">
            <v xml:space="preserve"> </v>
          </cell>
        </row>
        <row r="530">
          <cell r="D530">
            <v>0</v>
          </cell>
          <cell r="E530" t="str">
            <v xml:space="preserve"> </v>
          </cell>
          <cell r="F530" t="str">
            <v xml:space="preserve"> </v>
          </cell>
          <cell r="G530" t="str">
            <v xml:space="preserve"> </v>
          </cell>
          <cell r="H530" t="str">
            <v xml:space="preserve"> </v>
          </cell>
          <cell r="I530" t="str">
            <v xml:space="preserve"> </v>
          </cell>
          <cell r="J530" t="str">
            <v xml:space="preserve"> </v>
          </cell>
        </row>
        <row r="531">
          <cell r="D531">
            <v>0</v>
          </cell>
          <cell r="E531" t="str">
            <v xml:space="preserve"> </v>
          </cell>
          <cell r="F531" t="str">
            <v xml:space="preserve"> </v>
          </cell>
          <cell r="G531" t="str">
            <v xml:space="preserve"> </v>
          </cell>
          <cell r="H531" t="str">
            <v xml:space="preserve"> </v>
          </cell>
          <cell r="I531" t="str">
            <v xml:space="preserve"> </v>
          </cell>
          <cell r="J531" t="str">
            <v xml:space="preserve"> </v>
          </cell>
        </row>
        <row r="532">
          <cell r="D532">
            <v>0</v>
          </cell>
          <cell r="E532" t="str">
            <v xml:space="preserve"> </v>
          </cell>
          <cell r="F532" t="str">
            <v xml:space="preserve"> </v>
          </cell>
          <cell r="G532" t="str">
            <v xml:space="preserve"> </v>
          </cell>
          <cell r="H532" t="str">
            <v xml:space="preserve"> </v>
          </cell>
          <cell r="I532" t="str">
            <v xml:space="preserve"> </v>
          </cell>
          <cell r="J532" t="str">
            <v xml:space="preserve"> </v>
          </cell>
        </row>
        <row r="533">
          <cell r="D533">
            <v>0</v>
          </cell>
          <cell r="E533" t="str">
            <v xml:space="preserve"> </v>
          </cell>
          <cell r="F533" t="str">
            <v xml:space="preserve"> </v>
          </cell>
          <cell r="G533" t="str">
            <v xml:space="preserve"> </v>
          </cell>
          <cell r="H533" t="str">
            <v xml:space="preserve"> </v>
          </cell>
          <cell r="I533" t="str">
            <v xml:space="preserve"> </v>
          </cell>
          <cell r="J533" t="str">
            <v xml:space="preserve"> </v>
          </cell>
        </row>
        <row r="534">
          <cell r="D534">
            <v>0</v>
          </cell>
          <cell r="E534" t="str">
            <v xml:space="preserve"> </v>
          </cell>
          <cell r="F534" t="str">
            <v xml:space="preserve"> </v>
          </cell>
          <cell r="G534" t="str">
            <v xml:space="preserve"> </v>
          </cell>
          <cell r="H534" t="str">
            <v xml:space="preserve"> </v>
          </cell>
          <cell r="I534" t="str">
            <v xml:space="preserve"> </v>
          </cell>
          <cell r="J534" t="str">
            <v xml:space="preserve"> </v>
          </cell>
        </row>
        <row r="535">
          <cell r="D535">
            <v>0</v>
          </cell>
          <cell r="E535" t="str">
            <v xml:space="preserve"> </v>
          </cell>
          <cell r="F535" t="str">
            <v xml:space="preserve"> </v>
          </cell>
          <cell r="G535" t="str">
            <v xml:space="preserve"> </v>
          </cell>
          <cell r="H535" t="str">
            <v xml:space="preserve"> </v>
          </cell>
          <cell r="I535" t="str">
            <v xml:space="preserve"> </v>
          </cell>
          <cell r="J535" t="str">
            <v xml:space="preserve"> </v>
          </cell>
        </row>
        <row r="536">
          <cell r="D536">
            <v>0</v>
          </cell>
          <cell r="E536" t="str">
            <v xml:space="preserve"> </v>
          </cell>
          <cell r="F536" t="str">
            <v xml:space="preserve"> </v>
          </cell>
          <cell r="G536" t="str">
            <v xml:space="preserve"> </v>
          </cell>
          <cell r="H536" t="str">
            <v xml:space="preserve"> </v>
          </cell>
          <cell r="I536" t="str">
            <v xml:space="preserve"> </v>
          </cell>
          <cell r="J536" t="str">
            <v xml:space="preserve"> </v>
          </cell>
        </row>
        <row r="537">
          <cell r="D537">
            <v>0</v>
          </cell>
          <cell r="E537" t="str">
            <v xml:space="preserve"> </v>
          </cell>
          <cell r="F537" t="str">
            <v xml:space="preserve"> </v>
          </cell>
          <cell r="G537" t="str">
            <v xml:space="preserve"> </v>
          </cell>
          <cell r="H537" t="str">
            <v xml:space="preserve"> </v>
          </cell>
          <cell r="I537" t="str">
            <v xml:space="preserve"> </v>
          </cell>
          <cell r="J537" t="str">
            <v xml:space="preserve"> </v>
          </cell>
        </row>
        <row r="538">
          <cell r="D538">
            <v>0</v>
          </cell>
          <cell r="E538" t="str">
            <v xml:space="preserve"> </v>
          </cell>
          <cell r="F538" t="str">
            <v xml:space="preserve"> </v>
          </cell>
          <cell r="G538" t="str">
            <v xml:space="preserve"> </v>
          </cell>
          <cell r="H538" t="str">
            <v xml:space="preserve"> </v>
          </cell>
          <cell r="I538" t="str">
            <v xml:space="preserve"> </v>
          </cell>
          <cell r="J538" t="str">
            <v xml:space="preserve"> </v>
          </cell>
        </row>
        <row r="539">
          <cell r="D539">
            <v>0</v>
          </cell>
          <cell r="E539" t="str">
            <v xml:space="preserve"> </v>
          </cell>
          <cell r="F539" t="str">
            <v xml:space="preserve"> </v>
          </cell>
          <cell r="G539" t="str">
            <v xml:space="preserve"> </v>
          </cell>
          <cell r="H539" t="str">
            <v xml:space="preserve"> </v>
          </cell>
          <cell r="I539" t="str">
            <v xml:space="preserve"> </v>
          </cell>
          <cell r="J539" t="str">
            <v xml:space="preserve"> </v>
          </cell>
        </row>
        <row r="540">
          <cell r="D540">
            <v>0</v>
          </cell>
          <cell r="E540" t="str">
            <v xml:space="preserve"> </v>
          </cell>
          <cell r="F540" t="str">
            <v xml:space="preserve"> </v>
          </cell>
          <cell r="G540" t="str">
            <v xml:space="preserve"> </v>
          </cell>
          <cell r="H540" t="str">
            <v xml:space="preserve"> </v>
          </cell>
          <cell r="I540" t="str">
            <v xml:space="preserve"> </v>
          </cell>
          <cell r="J540" t="str">
            <v xml:space="preserve"> </v>
          </cell>
        </row>
        <row r="541">
          <cell r="D541">
            <v>0</v>
          </cell>
          <cell r="E541" t="str">
            <v xml:space="preserve"> </v>
          </cell>
          <cell r="F541" t="str">
            <v xml:space="preserve"> </v>
          </cell>
          <cell r="G541" t="str">
            <v xml:space="preserve"> </v>
          </cell>
          <cell r="H541" t="str">
            <v xml:space="preserve"> </v>
          </cell>
          <cell r="I541" t="str">
            <v xml:space="preserve"> </v>
          </cell>
          <cell r="J541" t="str">
            <v xml:space="preserve"> </v>
          </cell>
        </row>
        <row r="542">
          <cell r="D542">
            <v>0</v>
          </cell>
          <cell r="E542" t="str">
            <v xml:space="preserve"> </v>
          </cell>
          <cell r="F542" t="str">
            <v xml:space="preserve"> </v>
          </cell>
          <cell r="G542" t="str">
            <v xml:space="preserve"> </v>
          </cell>
          <cell r="H542" t="str">
            <v xml:space="preserve"> </v>
          </cell>
          <cell r="I542" t="str">
            <v xml:space="preserve"> </v>
          </cell>
          <cell r="J542" t="str">
            <v xml:space="preserve"> </v>
          </cell>
        </row>
        <row r="543">
          <cell r="D543">
            <v>0</v>
          </cell>
          <cell r="E543" t="str">
            <v xml:space="preserve"> </v>
          </cell>
          <cell r="F543" t="str">
            <v xml:space="preserve"> </v>
          </cell>
          <cell r="G543" t="str">
            <v xml:space="preserve"> </v>
          </cell>
          <cell r="H543" t="str">
            <v xml:space="preserve"> </v>
          </cell>
          <cell r="I543" t="str">
            <v xml:space="preserve"> </v>
          </cell>
          <cell r="J543" t="str">
            <v xml:space="preserve"> </v>
          </cell>
        </row>
        <row r="544">
          <cell r="D544">
            <v>0</v>
          </cell>
          <cell r="E544" t="str">
            <v xml:space="preserve"> </v>
          </cell>
          <cell r="F544" t="str">
            <v xml:space="preserve"> </v>
          </cell>
          <cell r="G544" t="str">
            <v xml:space="preserve"> </v>
          </cell>
          <cell r="H544" t="str">
            <v xml:space="preserve"> </v>
          </cell>
          <cell r="I544" t="str">
            <v xml:space="preserve"> </v>
          </cell>
          <cell r="J544" t="str">
            <v xml:space="preserve"> </v>
          </cell>
        </row>
        <row r="545">
          <cell r="D545">
            <v>0</v>
          </cell>
          <cell r="E545" t="str">
            <v xml:space="preserve"> </v>
          </cell>
          <cell r="F545" t="str">
            <v xml:space="preserve"> </v>
          </cell>
          <cell r="G545" t="str">
            <v xml:space="preserve"> </v>
          </cell>
          <cell r="H545" t="str">
            <v xml:space="preserve"> </v>
          </cell>
          <cell r="I545" t="str">
            <v xml:space="preserve"> </v>
          </cell>
          <cell r="J545" t="str">
            <v xml:space="preserve"> </v>
          </cell>
        </row>
        <row r="546">
          <cell r="D546">
            <v>0</v>
          </cell>
          <cell r="E546" t="str">
            <v xml:space="preserve"> </v>
          </cell>
          <cell r="F546" t="str">
            <v xml:space="preserve"> </v>
          </cell>
          <cell r="G546" t="str">
            <v xml:space="preserve"> </v>
          </cell>
          <cell r="H546" t="str">
            <v xml:space="preserve"> </v>
          </cell>
          <cell r="I546" t="str">
            <v xml:space="preserve"> </v>
          </cell>
          <cell r="J546" t="str">
            <v xml:space="preserve"> </v>
          </cell>
        </row>
        <row r="547">
          <cell r="D547">
            <v>0</v>
          </cell>
          <cell r="E547" t="str">
            <v xml:space="preserve"> </v>
          </cell>
          <cell r="F547" t="str">
            <v xml:space="preserve"> </v>
          </cell>
          <cell r="G547" t="str">
            <v xml:space="preserve"> </v>
          </cell>
          <cell r="H547" t="str">
            <v xml:space="preserve"> </v>
          </cell>
          <cell r="I547" t="str">
            <v xml:space="preserve"> </v>
          </cell>
          <cell r="J547" t="str">
            <v xml:space="preserve"> </v>
          </cell>
        </row>
        <row r="548">
          <cell r="D548">
            <v>0</v>
          </cell>
          <cell r="E548" t="str">
            <v xml:space="preserve"> </v>
          </cell>
          <cell r="F548" t="str">
            <v xml:space="preserve"> </v>
          </cell>
          <cell r="G548" t="str">
            <v xml:space="preserve"> </v>
          </cell>
          <cell r="H548" t="str">
            <v xml:space="preserve"> </v>
          </cell>
          <cell r="I548" t="str">
            <v xml:space="preserve"> </v>
          </cell>
          <cell r="J548" t="str">
            <v xml:space="preserve"> </v>
          </cell>
        </row>
        <row r="549">
          <cell r="D549">
            <v>0</v>
          </cell>
          <cell r="E549" t="str">
            <v xml:space="preserve"> </v>
          </cell>
          <cell r="F549" t="str">
            <v xml:space="preserve"> </v>
          </cell>
          <cell r="G549" t="str">
            <v xml:space="preserve"> </v>
          </cell>
          <cell r="H549" t="str">
            <v xml:space="preserve"> </v>
          </cell>
          <cell r="I549" t="str">
            <v xml:space="preserve"> </v>
          </cell>
          <cell r="J549" t="str">
            <v xml:space="preserve"> </v>
          </cell>
        </row>
        <row r="550">
          <cell r="D550">
            <v>0</v>
          </cell>
          <cell r="E550" t="str">
            <v xml:space="preserve"> </v>
          </cell>
          <cell r="F550" t="str">
            <v xml:space="preserve"> </v>
          </cell>
          <cell r="G550" t="str">
            <v xml:space="preserve"> </v>
          </cell>
          <cell r="H550" t="str">
            <v xml:space="preserve"> </v>
          </cell>
          <cell r="I550" t="str">
            <v xml:space="preserve"> </v>
          </cell>
          <cell r="J550" t="str">
            <v xml:space="preserve"> </v>
          </cell>
        </row>
        <row r="551">
          <cell r="D551">
            <v>0</v>
          </cell>
          <cell r="E551" t="str">
            <v xml:space="preserve"> </v>
          </cell>
          <cell r="F551" t="str">
            <v xml:space="preserve"> </v>
          </cell>
          <cell r="G551" t="str">
            <v xml:space="preserve"> </v>
          </cell>
          <cell r="H551" t="str">
            <v xml:space="preserve"> </v>
          </cell>
          <cell r="I551" t="str">
            <v xml:space="preserve"> </v>
          </cell>
          <cell r="J551" t="str">
            <v xml:space="preserve"> </v>
          </cell>
        </row>
        <row r="552">
          <cell r="D552">
            <v>0</v>
          </cell>
          <cell r="E552" t="str">
            <v xml:space="preserve"> </v>
          </cell>
          <cell r="F552" t="str">
            <v xml:space="preserve"> </v>
          </cell>
          <cell r="G552" t="str">
            <v xml:space="preserve"> </v>
          </cell>
          <cell r="H552" t="str">
            <v xml:space="preserve"> </v>
          </cell>
          <cell r="I552" t="str">
            <v xml:space="preserve"> </v>
          </cell>
          <cell r="J552" t="str">
            <v xml:space="preserve"> </v>
          </cell>
        </row>
        <row r="553">
          <cell r="D553">
            <v>0</v>
          </cell>
          <cell r="E553" t="str">
            <v xml:space="preserve"> </v>
          </cell>
          <cell r="F553" t="str">
            <v xml:space="preserve"> </v>
          </cell>
          <cell r="G553" t="str">
            <v xml:space="preserve"> </v>
          </cell>
          <cell r="H553" t="str">
            <v xml:space="preserve"> </v>
          </cell>
          <cell r="I553" t="str">
            <v xml:space="preserve"> </v>
          </cell>
          <cell r="J553" t="str">
            <v xml:space="preserve"> </v>
          </cell>
        </row>
        <row r="554">
          <cell r="D554">
            <v>0</v>
          </cell>
          <cell r="E554" t="str">
            <v xml:space="preserve"> </v>
          </cell>
          <cell r="F554" t="str">
            <v xml:space="preserve"> </v>
          </cell>
          <cell r="G554" t="str">
            <v xml:space="preserve"> </v>
          </cell>
          <cell r="H554" t="str">
            <v xml:space="preserve"> </v>
          </cell>
          <cell r="I554" t="str">
            <v xml:space="preserve"> </v>
          </cell>
          <cell r="J554" t="str">
            <v xml:space="preserve"> </v>
          </cell>
        </row>
        <row r="555">
          <cell r="D555">
            <v>0</v>
          </cell>
          <cell r="E555" t="str">
            <v xml:space="preserve"> </v>
          </cell>
          <cell r="F555" t="str">
            <v xml:space="preserve"> </v>
          </cell>
          <cell r="G555" t="str">
            <v xml:space="preserve"> </v>
          </cell>
          <cell r="H555" t="str">
            <v xml:space="preserve"> </v>
          </cell>
          <cell r="I555" t="str">
            <v xml:space="preserve"> </v>
          </cell>
          <cell r="J555" t="str">
            <v xml:space="preserve"> </v>
          </cell>
        </row>
        <row r="556">
          <cell r="D556">
            <v>0</v>
          </cell>
          <cell r="E556" t="str">
            <v xml:space="preserve"> </v>
          </cell>
          <cell r="F556" t="str">
            <v xml:space="preserve"> </v>
          </cell>
          <cell r="G556" t="str">
            <v xml:space="preserve"> </v>
          </cell>
          <cell r="H556" t="str">
            <v xml:space="preserve"> </v>
          </cell>
          <cell r="I556" t="str">
            <v xml:space="preserve"> </v>
          </cell>
          <cell r="J556" t="str">
            <v xml:space="preserve"> </v>
          </cell>
        </row>
        <row r="557">
          <cell r="D557">
            <v>0</v>
          </cell>
          <cell r="E557" t="str">
            <v xml:space="preserve"> </v>
          </cell>
          <cell r="F557" t="str">
            <v xml:space="preserve"> </v>
          </cell>
          <cell r="G557" t="str">
            <v xml:space="preserve"> </v>
          </cell>
          <cell r="H557" t="str">
            <v xml:space="preserve"> </v>
          </cell>
          <cell r="I557" t="str">
            <v xml:space="preserve"> </v>
          </cell>
          <cell r="J557" t="str">
            <v xml:space="preserve"> </v>
          </cell>
        </row>
        <row r="558">
          <cell r="D558">
            <v>0</v>
          </cell>
          <cell r="E558" t="str">
            <v xml:space="preserve"> </v>
          </cell>
          <cell r="F558" t="str">
            <v xml:space="preserve"> </v>
          </cell>
          <cell r="G558" t="str">
            <v xml:space="preserve"> </v>
          </cell>
          <cell r="H558" t="str">
            <v xml:space="preserve"> </v>
          </cell>
          <cell r="I558" t="str">
            <v xml:space="preserve"> </v>
          </cell>
          <cell r="J558" t="str">
            <v xml:space="preserve"> </v>
          </cell>
        </row>
        <row r="559">
          <cell r="D559">
            <v>0</v>
          </cell>
          <cell r="E559" t="str">
            <v xml:space="preserve"> </v>
          </cell>
          <cell r="F559" t="str">
            <v xml:space="preserve"> </v>
          </cell>
          <cell r="G559" t="str">
            <v xml:space="preserve"> </v>
          </cell>
          <cell r="H559" t="str">
            <v xml:space="preserve"> </v>
          </cell>
          <cell r="I559" t="str">
            <v xml:space="preserve"> </v>
          </cell>
          <cell r="J559" t="str">
            <v xml:space="preserve"> </v>
          </cell>
        </row>
        <row r="560">
          <cell r="D560">
            <v>0</v>
          </cell>
          <cell r="E560" t="str">
            <v xml:space="preserve"> </v>
          </cell>
          <cell r="F560" t="str">
            <v xml:space="preserve"> </v>
          </cell>
          <cell r="G560" t="str">
            <v xml:space="preserve"> </v>
          </cell>
          <cell r="H560" t="str">
            <v xml:space="preserve"> </v>
          </cell>
          <cell r="I560" t="str">
            <v xml:space="preserve"> </v>
          </cell>
          <cell r="J560" t="str">
            <v xml:space="preserve"> </v>
          </cell>
        </row>
        <row r="561">
          <cell r="D561">
            <v>0</v>
          </cell>
          <cell r="E561" t="str">
            <v xml:space="preserve"> </v>
          </cell>
          <cell r="F561" t="str">
            <v xml:space="preserve"> </v>
          </cell>
          <cell r="G561" t="str">
            <v xml:space="preserve"> </v>
          </cell>
          <cell r="H561" t="str">
            <v xml:space="preserve"> </v>
          </cell>
          <cell r="I561" t="str">
            <v xml:space="preserve"> </v>
          </cell>
          <cell r="J561" t="str">
            <v xml:space="preserve"> </v>
          </cell>
        </row>
        <row r="562">
          <cell r="D562">
            <v>0</v>
          </cell>
          <cell r="E562" t="str">
            <v xml:space="preserve"> </v>
          </cell>
          <cell r="F562" t="str">
            <v xml:space="preserve"> </v>
          </cell>
          <cell r="G562" t="str">
            <v xml:space="preserve"> </v>
          </cell>
          <cell r="H562" t="str">
            <v xml:space="preserve"> </v>
          </cell>
          <cell r="I562" t="str">
            <v xml:space="preserve"> </v>
          </cell>
          <cell r="J562" t="str">
            <v xml:space="preserve"> </v>
          </cell>
        </row>
        <row r="563">
          <cell r="D563">
            <v>0</v>
          </cell>
          <cell r="E563" t="str">
            <v xml:space="preserve"> </v>
          </cell>
          <cell r="F563" t="str">
            <v xml:space="preserve"> </v>
          </cell>
          <cell r="G563" t="str">
            <v xml:space="preserve"> </v>
          </cell>
          <cell r="H563" t="str">
            <v xml:space="preserve"> </v>
          </cell>
          <cell r="I563" t="str">
            <v xml:space="preserve"> </v>
          </cell>
          <cell r="J563" t="str">
            <v xml:space="preserve"> </v>
          </cell>
        </row>
        <row r="564">
          <cell r="D564">
            <v>0</v>
          </cell>
          <cell r="E564" t="str">
            <v xml:space="preserve"> </v>
          </cell>
          <cell r="F564" t="str">
            <v xml:space="preserve"> </v>
          </cell>
          <cell r="G564" t="str">
            <v xml:space="preserve"> </v>
          </cell>
          <cell r="H564" t="str">
            <v xml:space="preserve"> </v>
          </cell>
          <cell r="I564" t="str">
            <v xml:space="preserve"> </v>
          </cell>
          <cell r="J564" t="str">
            <v xml:space="preserve"> </v>
          </cell>
        </row>
        <row r="565">
          <cell r="D565">
            <v>0</v>
          </cell>
          <cell r="E565" t="str">
            <v xml:space="preserve"> </v>
          </cell>
          <cell r="F565" t="str">
            <v xml:space="preserve"> </v>
          </cell>
          <cell r="G565" t="str">
            <v xml:space="preserve"> </v>
          </cell>
          <cell r="H565" t="str">
            <v xml:space="preserve"> </v>
          </cell>
          <cell r="I565" t="str">
            <v xml:space="preserve"> </v>
          </cell>
          <cell r="J565" t="str">
            <v xml:space="preserve"> </v>
          </cell>
        </row>
        <row r="566">
          <cell r="D566">
            <v>0</v>
          </cell>
          <cell r="E566" t="str">
            <v xml:space="preserve"> </v>
          </cell>
          <cell r="F566" t="str">
            <v xml:space="preserve"> </v>
          </cell>
          <cell r="G566" t="str">
            <v xml:space="preserve"> </v>
          </cell>
          <cell r="H566" t="str">
            <v xml:space="preserve"> </v>
          </cell>
          <cell r="I566" t="str">
            <v xml:space="preserve"> </v>
          </cell>
          <cell r="J566" t="str">
            <v xml:space="preserve"> </v>
          </cell>
        </row>
        <row r="567">
          <cell r="D567">
            <v>0</v>
          </cell>
          <cell r="E567" t="str">
            <v xml:space="preserve"> </v>
          </cell>
          <cell r="F567" t="str">
            <v xml:space="preserve"> </v>
          </cell>
          <cell r="G567" t="str">
            <v xml:space="preserve"> </v>
          </cell>
          <cell r="H567" t="str">
            <v xml:space="preserve"> </v>
          </cell>
          <cell r="I567" t="str">
            <v xml:space="preserve"> </v>
          </cell>
          <cell r="J567" t="str">
            <v xml:space="preserve"> </v>
          </cell>
        </row>
        <row r="568">
          <cell r="D568">
            <v>0</v>
          </cell>
          <cell r="E568" t="str">
            <v xml:space="preserve"> </v>
          </cell>
          <cell r="F568" t="str">
            <v xml:space="preserve"> </v>
          </cell>
          <cell r="G568" t="str">
            <v xml:space="preserve"> </v>
          </cell>
          <cell r="H568" t="str">
            <v xml:space="preserve"> </v>
          </cell>
          <cell r="I568" t="str">
            <v xml:space="preserve"> </v>
          </cell>
          <cell r="J568" t="str">
            <v xml:space="preserve"> </v>
          </cell>
        </row>
        <row r="569">
          <cell r="D569">
            <v>0</v>
          </cell>
          <cell r="E569" t="str">
            <v xml:space="preserve"> </v>
          </cell>
          <cell r="F569" t="str">
            <v xml:space="preserve"> </v>
          </cell>
          <cell r="G569" t="str">
            <v xml:space="preserve"> </v>
          </cell>
          <cell r="H569" t="str">
            <v xml:space="preserve"> </v>
          </cell>
          <cell r="I569" t="str">
            <v xml:space="preserve"> </v>
          </cell>
          <cell r="J569" t="str">
            <v xml:space="preserve"> </v>
          </cell>
        </row>
        <row r="570">
          <cell r="D570">
            <v>0</v>
          </cell>
          <cell r="E570" t="str">
            <v xml:space="preserve"> </v>
          </cell>
          <cell r="F570" t="str">
            <v xml:space="preserve"> </v>
          </cell>
          <cell r="G570" t="str">
            <v xml:space="preserve"> </v>
          </cell>
          <cell r="H570" t="str">
            <v xml:space="preserve"> </v>
          </cell>
          <cell r="I570" t="str">
            <v xml:space="preserve"> </v>
          </cell>
          <cell r="J570" t="str">
            <v xml:space="preserve"> </v>
          </cell>
        </row>
        <row r="571">
          <cell r="D571">
            <v>0</v>
          </cell>
          <cell r="E571" t="str">
            <v xml:space="preserve"> </v>
          </cell>
          <cell r="F571" t="str">
            <v xml:space="preserve"> </v>
          </cell>
          <cell r="G571" t="str">
            <v xml:space="preserve"> </v>
          </cell>
          <cell r="H571" t="str">
            <v xml:space="preserve"> </v>
          </cell>
          <cell r="I571" t="str">
            <v xml:space="preserve"> </v>
          </cell>
          <cell r="J571" t="str">
            <v xml:space="preserve"> </v>
          </cell>
        </row>
        <row r="572">
          <cell r="D572">
            <v>0</v>
          </cell>
          <cell r="E572" t="str">
            <v xml:space="preserve"> </v>
          </cell>
          <cell r="F572" t="str">
            <v xml:space="preserve"> </v>
          </cell>
          <cell r="G572" t="str">
            <v xml:space="preserve"> </v>
          </cell>
          <cell r="H572" t="str">
            <v xml:space="preserve"> </v>
          </cell>
          <cell r="I572" t="str">
            <v xml:space="preserve"> </v>
          </cell>
          <cell r="J572" t="str">
            <v xml:space="preserve"> </v>
          </cell>
        </row>
        <row r="573">
          <cell r="D573">
            <v>0</v>
          </cell>
          <cell r="E573" t="str">
            <v xml:space="preserve"> </v>
          </cell>
          <cell r="F573" t="str">
            <v xml:space="preserve"> </v>
          </cell>
          <cell r="G573" t="str">
            <v xml:space="preserve"> </v>
          </cell>
          <cell r="H573" t="str">
            <v xml:space="preserve"> </v>
          </cell>
          <cell r="I573" t="str">
            <v xml:space="preserve"> </v>
          </cell>
          <cell r="J573" t="str">
            <v xml:space="preserve"> </v>
          </cell>
        </row>
        <row r="574">
          <cell r="D574">
            <v>0</v>
          </cell>
          <cell r="E574" t="str">
            <v xml:space="preserve"> </v>
          </cell>
          <cell r="F574" t="str">
            <v xml:space="preserve"> </v>
          </cell>
          <cell r="G574" t="str">
            <v xml:space="preserve"> </v>
          </cell>
          <cell r="H574" t="str">
            <v xml:space="preserve"> </v>
          </cell>
          <cell r="I574" t="str">
            <v xml:space="preserve"> </v>
          </cell>
          <cell r="J574" t="str">
            <v xml:space="preserve"> </v>
          </cell>
        </row>
        <row r="575">
          <cell r="D575">
            <v>0</v>
          </cell>
          <cell r="E575" t="str">
            <v xml:space="preserve"> </v>
          </cell>
          <cell r="F575" t="str">
            <v xml:space="preserve"> </v>
          </cell>
          <cell r="G575" t="str">
            <v xml:space="preserve"> </v>
          </cell>
          <cell r="H575" t="str">
            <v xml:space="preserve"> </v>
          </cell>
          <cell r="I575" t="str">
            <v xml:space="preserve"> </v>
          </cell>
          <cell r="J575" t="str">
            <v xml:space="preserve"> </v>
          </cell>
        </row>
        <row r="576">
          <cell r="D576">
            <v>0</v>
          </cell>
          <cell r="E576" t="str">
            <v xml:space="preserve"> </v>
          </cell>
          <cell r="F576" t="str">
            <v xml:space="preserve"> </v>
          </cell>
          <cell r="G576" t="str">
            <v xml:space="preserve"> </v>
          </cell>
          <cell r="H576" t="str">
            <v xml:space="preserve"> </v>
          </cell>
          <cell r="I576" t="str">
            <v xml:space="preserve"> </v>
          </cell>
          <cell r="J576" t="str">
            <v xml:space="preserve"> </v>
          </cell>
        </row>
        <row r="577">
          <cell r="D577">
            <v>0</v>
          </cell>
          <cell r="E577" t="str">
            <v xml:space="preserve"> </v>
          </cell>
          <cell r="F577" t="str">
            <v xml:space="preserve"> </v>
          </cell>
          <cell r="G577" t="str">
            <v xml:space="preserve"> </v>
          </cell>
          <cell r="H577" t="str">
            <v xml:space="preserve"> </v>
          </cell>
          <cell r="I577" t="str">
            <v xml:space="preserve"> </v>
          </cell>
          <cell r="J577" t="str">
            <v xml:space="preserve"> </v>
          </cell>
        </row>
        <row r="578">
          <cell r="D578">
            <v>0</v>
          </cell>
          <cell r="E578" t="str">
            <v xml:space="preserve"> </v>
          </cell>
          <cell r="F578" t="str">
            <v xml:space="preserve"> </v>
          </cell>
          <cell r="G578" t="str">
            <v xml:space="preserve"> </v>
          </cell>
          <cell r="H578" t="str">
            <v xml:space="preserve"> </v>
          </cell>
          <cell r="I578" t="str">
            <v xml:space="preserve"> </v>
          </cell>
          <cell r="J578" t="str">
            <v xml:space="preserve"> </v>
          </cell>
        </row>
        <row r="579">
          <cell r="D579">
            <v>0</v>
          </cell>
          <cell r="E579" t="str">
            <v xml:space="preserve"> </v>
          </cell>
          <cell r="F579" t="str">
            <v xml:space="preserve"> </v>
          </cell>
          <cell r="G579" t="str">
            <v xml:space="preserve"> </v>
          </cell>
          <cell r="H579" t="str">
            <v xml:space="preserve"> </v>
          </cell>
          <cell r="I579" t="str">
            <v xml:space="preserve"> </v>
          </cell>
          <cell r="J579" t="str">
            <v xml:space="preserve"> </v>
          </cell>
        </row>
        <row r="580">
          <cell r="D580">
            <v>0</v>
          </cell>
          <cell r="E580" t="str">
            <v xml:space="preserve"> </v>
          </cell>
          <cell r="F580" t="str">
            <v xml:space="preserve"> </v>
          </cell>
          <cell r="G580" t="str">
            <v xml:space="preserve"> </v>
          </cell>
          <cell r="H580" t="str">
            <v xml:space="preserve"> </v>
          </cell>
          <cell r="I580" t="str">
            <v xml:space="preserve"> </v>
          </cell>
          <cell r="J580" t="str">
            <v xml:space="preserve"> </v>
          </cell>
        </row>
        <row r="581">
          <cell r="D581">
            <v>0</v>
          </cell>
          <cell r="E581" t="str">
            <v xml:space="preserve"> </v>
          </cell>
          <cell r="F581" t="str">
            <v xml:space="preserve"> </v>
          </cell>
          <cell r="G581" t="str">
            <v xml:space="preserve"> </v>
          </cell>
          <cell r="H581" t="str">
            <v xml:space="preserve"> </v>
          </cell>
          <cell r="I581" t="str">
            <v xml:space="preserve"> </v>
          </cell>
          <cell r="J581" t="str">
            <v xml:space="preserve"> </v>
          </cell>
        </row>
        <row r="582">
          <cell r="D582">
            <v>0</v>
          </cell>
          <cell r="E582" t="str">
            <v xml:space="preserve"> </v>
          </cell>
          <cell r="F582" t="str">
            <v xml:space="preserve"> </v>
          </cell>
          <cell r="G582" t="str">
            <v xml:space="preserve"> </v>
          </cell>
          <cell r="H582" t="str">
            <v xml:space="preserve"> </v>
          </cell>
          <cell r="I582" t="str">
            <v xml:space="preserve"> </v>
          </cell>
          <cell r="J582" t="str">
            <v xml:space="preserve"> </v>
          </cell>
        </row>
        <row r="583">
          <cell r="D583">
            <v>0</v>
          </cell>
          <cell r="E583" t="str">
            <v xml:space="preserve"> </v>
          </cell>
          <cell r="F583" t="str">
            <v xml:space="preserve"> </v>
          </cell>
          <cell r="G583" t="str">
            <v xml:space="preserve"> </v>
          </cell>
          <cell r="H583" t="str">
            <v xml:space="preserve"> </v>
          </cell>
          <cell r="I583" t="str">
            <v xml:space="preserve"> </v>
          </cell>
          <cell r="J583" t="str">
            <v xml:space="preserve"> </v>
          </cell>
        </row>
        <row r="584">
          <cell r="D584">
            <v>0</v>
          </cell>
          <cell r="E584" t="str">
            <v xml:space="preserve"> </v>
          </cell>
          <cell r="F584" t="str">
            <v xml:space="preserve"> </v>
          </cell>
          <cell r="G584" t="str">
            <v xml:space="preserve"> </v>
          </cell>
          <cell r="H584" t="str">
            <v xml:space="preserve"> </v>
          </cell>
          <cell r="I584" t="str">
            <v xml:space="preserve"> </v>
          </cell>
          <cell r="J584" t="str">
            <v xml:space="preserve"> </v>
          </cell>
        </row>
        <row r="585">
          <cell r="D585">
            <v>0</v>
          </cell>
          <cell r="E585" t="str">
            <v xml:space="preserve"> </v>
          </cell>
          <cell r="F585" t="str">
            <v xml:space="preserve"> </v>
          </cell>
          <cell r="G585" t="str">
            <v xml:space="preserve"> </v>
          </cell>
          <cell r="H585" t="str">
            <v xml:space="preserve"> </v>
          </cell>
          <cell r="I585" t="str">
            <v xml:space="preserve"> </v>
          </cell>
          <cell r="J585" t="str">
            <v xml:space="preserve"> </v>
          </cell>
        </row>
        <row r="586">
          <cell r="D586">
            <v>0</v>
          </cell>
          <cell r="E586" t="str">
            <v xml:space="preserve"> </v>
          </cell>
          <cell r="F586" t="str">
            <v xml:space="preserve"> </v>
          </cell>
          <cell r="G586" t="str">
            <v xml:space="preserve"> </v>
          </cell>
          <cell r="H586" t="str">
            <v xml:space="preserve"> </v>
          </cell>
          <cell r="I586" t="str">
            <v xml:space="preserve"> </v>
          </cell>
          <cell r="J586" t="str">
            <v xml:space="preserve"> </v>
          </cell>
        </row>
        <row r="587">
          <cell r="D587">
            <v>0</v>
          </cell>
          <cell r="E587" t="str">
            <v xml:space="preserve"> </v>
          </cell>
          <cell r="F587" t="str">
            <v xml:space="preserve"> </v>
          </cell>
          <cell r="G587" t="str">
            <v xml:space="preserve"> </v>
          </cell>
          <cell r="H587" t="str">
            <v xml:space="preserve"> </v>
          </cell>
          <cell r="I587" t="str">
            <v xml:space="preserve"> </v>
          </cell>
          <cell r="J587" t="str">
            <v xml:space="preserve"> </v>
          </cell>
        </row>
        <row r="588">
          <cell r="D588">
            <v>0</v>
          </cell>
          <cell r="E588" t="str">
            <v xml:space="preserve"> </v>
          </cell>
          <cell r="F588" t="str">
            <v xml:space="preserve"> </v>
          </cell>
          <cell r="G588" t="str">
            <v xml:space="preserve"> </v>
          </cell>
          <cell r="H588" t="str">
            <v xml:space="preserve"> </v>
          </cell>
          <cell r="I588" t="str">
            <v xml:space="preserve"> </v>
          </cell>
          <cell r="J588" t="str">
            <v xml:space="preserve"> </v>
          </cell>
        </row>
        <row r="589">
          <cell r="D589">
            <v>0</v>
          </cell>
          <cell r="E589" t="str">
            <v xml:space="preserve"> </v>
          </cell>
          <cell r="F589" t="str">
            <v xml:space="preserve"> </v>
          </cell>
          <cell r="G589" t="str">
            <v xml:space="preserve"> </v>
          </cell>
          <cell r="H589" t="str">
            <v xml:space="preserve"> </v>
          </cell>
          <cell r="I589" t="str">
            <v xml:space="preserve"> </v>
          </cell>
          <cell r="J589" t="str">
            <v xml:space="preserve"> </v>
          </cell>
        </row>
        <row r="590">
          <cell r="D590">
            <v>0</v>
          </cell>
          <cell r="E590" t="str">
            <v xml:space="preserve"> </v>
          </cell>
          <cell r="F590" t="str">
            <v xml:space="preserve"> </v>
          </cell>
          <cell r="G590" t="str">
            <v xml:space="preserve"> </v>
          </cell>
          <cell r="H590" t="str">
            <v xml:space="preserve"> </v>
          </cell>
          <cell r="I590" t="str">
            <v xml:space="preserve"> </v>
          </cell>
          <cell r="J590" t="str">
            <v xml:space="preserve"> </v>
          </cell>
        </row>
        <row r="591">
          <cell r="D591">
            <v>0</v>
          </cell>
          <cell r="E591" t="str">
            <v xml:space="preserve"> </v>
          </cell>
          <cell r="F591" t="str">
            <v xml:space="preserve"> </v>
          </cell>
          <cell r="G591" t="str">
            <v xml:space="preserve"> </v>
          </cell>
          <cell r="H591" t="str">
            <v xml:space="preserve"> </v>
          </cell>
          <cell r="I591" t="str">
            <v xml:space="preserve"> </v>
          </cell>
          <cell r="J591" t="str">
            <v xml:space="preserve"> </v>
          </cell>
        </row>
        <row r="592">
          <cell r="D592">
            <v>0</v>
          </cell>
          <cell r="E592" t="str">
            <v xml:space="preserve"> </v>
          </cell>
          <cell r="F592" t="str">
            <v xml:space="preserve"> </v>
          </cell>
          <cell r="G592" t="str">
            <v xml:space="preserve"> </v>
          </cell>
          <cell r="H592" t="str">
            <v xml:space="preserve"> </v>
          </cell>
          <cell r="I592" t="str">
            <v xml:space="preserve"> </v>
          </cell>
          <cell r="J592" t="str">
            <v xml:space="preserve"> </v>
          </cell>
        </row>
        <row r="593">
          <cell r="D593">
            <v>0</v>
          </cell>
          <cell r="E593" t="str">
            <v xml:space="preserve"> </v>
          </cell>
          <cell r="F593" t="str">
            <v xml:space="preserve"> </v>
          </cell>
          <cell r="G593" t="str">
            <v xml:space="preserve"> </v>
          </cell>
          <cell r="H593" t="str">
            <v xml:space="preserve"> </v>
          </cell>
          <cell r="I593" t="str">
            <v xml:space="preserve"> </v>
          </cell>
          <cell r="J593" t="str">
            <v xml:space="preserve"> </v>
          </cell>
        </row>
        <row r="594">
          <cell r="D594">
            <v>0</v>
          </cell>
          <cell r="E594" t="str">
            <v xml:space="preserve"> </v>
          </cell>
          <cell r="F594" t="str">
            <v xml:space="preserve"> </v>
          </cell>
          <cell r="G594" t="str">
            <v xml:space="preserve"> </v>
          </cell>
          <cell r="H594" t="str">
            <v xml:space="preserve"> </v>
          </cell>
          <cell r="I594" t="str">
            <v xml:space="preserve"> </v>
          </cell>
          <cell r="J594" t="str">
            <v xml:space="preserve"> </v>
          </cell>
        </row>
        <row r="595">
          <cell r="D595">
            <v>0</v>
          </cell>
          <cell r="E595" t="str">
            <v xml:space="preserve"> </v>
          </cell>
          <cell r="F595" t="str">
            <v xml:space="preserve"> </v>
          </cell>
          <cell r="G595" t="str">
            <v xml:space="preserve"> </v>
          </cell>
          <cell r="H595" t="str">
            <v xml:space="preserve"> </v>
          </cell>
          <cell r="I595" t="str">
            <v xml:space="preserve"> </v>
          </cell>
          <cell r="J595" t="str">
            <v xml:space="preserve"> </v>
          </cell>
        </row>
        <row r="596">
          <cell r="D596">
            <v>0</v>
          </cell>
          <cell r="E596" t="str">
            <v xml:space="preserve"> </v>
          </cell>
          <cell r="F596" t="str">
            <v xml:space="preserve"> </v>
          </cell>
          <cell r="G596" t="str">
            <v xml:space="preserve"> </v>
          </cell>
          <cell r="H596" t="str">
            <v xml:space="preserve"> </v>
          </cell>
          <cell r="I596" t="str">
            <v xml:space="preserve"> </v>
          </cell>
          <cell r="J596" t="str">
            <v xml:space="preserve"> </v>
          </cell>
        </row>
        <row r="597">
          <cell r="D597">
            <v>0</v>
          </cell>
          <cell r="E597" t="str">
            <v xml:space="preserve"> </v>
          </cell>
          <cell r="F597" t="str">
            <v xml:space="preserve"> </v>
          </cell>
          <cell r="G597" t="str">
            <v xml:space="preserve"> </v>
          </cell>
          <cell r="H597" t="str">
            <v xml:space="preserve"> </v>
          </cell>
          <cell r="I597" t="str">
            <v xml:space="preserve"> </v>
          </cell>
          <cell r="J597" t="str">
            <v xml:space="preserve"> </v>
          </cell>
        </row>
        <row r="598">
          <cell r="D598">
            <v>0</v>
          </cell>
          <cell r="E598" t="str">
            <v xml:space="preserve"> </v>
          </cell>
          <cell r="F598" t="str">
            <v xml:space="preserve"> </v>
          </cell>
          <cell r="G598" t="str">
            <v xml:space="preserve"> </v>
          </cell>
          <cell r="H598" t="str">
            <v xml:space="preserve"> </v>
          </cell>
          <cell r="I598" t="str">
            <v xml:space="preserve"> </v>
          </cell>
          <cell r="J598" t="str">
            <v xml:space="preserve"> </v>
          </cell>
        </row>
        <row r="599">
          <cell r="D599">
            <v>0</v>
          </cell>
          <cell r="E599" t="str">
            <v xml:space="preserve"> </v>
          </cell>
          <cell r="F599" t="str">
            <v xml:space="preserve"> </v>
          </cell>
          <cell r="G599" t="str">
            <v xml:space="preserve"> </v>
          </cell>
          <cell r="H599" t="str">
            <v xml:space="preserve"> </v>
          </cell>
          <cell r="I599" t="str">
            <v xml:space="preserve"> </v>
          </cell>
          <cell r="J599" t="str">
            <v xml:space="preserve"> </v>
          </cell>
        </row>
        <row r="600">
          <cell r="D600">
            <v>0</v>
          </cell>
          <cell r="E600" t="str">
            <v xml:space="preserve"> </v>
          </cell>
          <cell r="F600" t="str">
            <v xml:space="preserve"> </v>
          </cell>
          <cell r="G600" t="str">
            <v xml:space="preserve"> </v>
          </cell>
          <cell r="H600" t="str">
            <v xml:space="preserve"> </v>
          </cell>
          <cell r="I600" t="str">
            <v xml:space="preserve"> </v>
          </cell>
          <cell r="J600" t="str">
            <v xml:space="preserve"> </v>
          </cell>
        </row>
        <row r="601">
          <cell r="D601">
            <v>0</v>
          </cell>
          <cell r="E601" t="str">
            <v xml:space="preserve"> </v>
          </cell>
          <cell r="F601" t="str">
            <v xml:space="preserve"> </v>
          </cell>
          <cell r="G601" t="str">
            <v xml:space="preserve"> </v>
          </cell>
          <cell r="H601" t="str">
            <v xml:space="preserve"> </v>
          </cell>
          <cell r="I601" t="str">
            <v xml:space="preserve"> </v>
          </cell>
          <cell r="J601" t="str">
            <v xml:space="preserve"> </v>
          </cell>
        </row>
        <row r="602">
          <cell r="D602">
            <v>0</v>
          </cell>
          <cell r="E602" t="str">
            <v xml:space="preserve"> </v>
          </cell>
          <cell r="F602" t="str">
            <v xml:space="preserve"> </v>
          </cell>
          <cell r="G602" t="str">
            <v xml:space="preserve"> </v>
          </cell>
          <cell r="H602" t="str">
            <v xml:space="preserve"> </v>
          </cell>
          <cell r="I602" t="str">
            <v xml:space="preserve"> </v>
          </cell>
          <cell r="J602" t="str">
            <v xml:space="preserve"> </v>
          </cell>
        </row>
        <row r="603">
          <cell r="D603">
            <v>0</v>
          </cell>
          <cell r="E603" t="str">
            <v xml:space="preserve"> </v>
          </cell>
          <cell r="F603" t="str">
            <v xml:space="preserve"> </v>
          </cell>
          <cell r="G603" t="str">
            <v xml:space="preserve"> </v>
          </cell>
          <cell r="H603" t="str">
            <v xml:space="preserve"> </v>
          </cell>
          <cell r="I603" t="str">
            <v xml:space="preserve"> </v>
          </cell>
          <cell r="J603" t="str">
            <v xml:space="preserve"> </v>
          </cell>
        </row>
        <row r="604">
          <cell r="D604">
            <v>0</v>
          </cell>
          <cell r="E604" t="str">
            <v xml:space="preserve"> </v>
          </cell>
          <cell r="F604" t="str">
            <v xml:space="preserve"> </v>
          </cell>
          <cell r="G604" t="str">
            <v xml:space="preserve"> </v>
          </cell>
          <cell r="H604" t="str">
            <v xml:space="preserve"> </v>
          </cell>
          <cell r="I604" t="str">
            <v xml:space="preserve"> </v>
          </cell>
          <cell r="J604" t="str">
            <v xml:space="preserve"> </v>
          </cell>
        </row>
        <row r="605">
          <cell r="D605">
            <v>0</v>
          </cell>
          <cell r="E605" t="str">
            <v xml:space="preserve"> </v>
          </cell>
          <cell r="F605" t="str">
            <v xml:space="preserve"> </v>
          </cell>
          <cell r="G605" t="str">
            <v xml:space="preserve"> </v>
          </cell>
          <cell r="H605" t="str">
            <v xml:space="preserve"> </v>
          </cell>
          <cell r="I605" t="str">
            <v xml:space="preserve"> </v>
          </cell>
          <cell r="J605" t="str">
            <v xml:space="preserve"> </v>
          </cell>
        </row>
        <row r="606">
          <cell r="D606">
            <v>0</v>
          </cell>
          <cell r="E606" t="str">
            <v xml:space="preserve"> </v>
          </cell>
          <cell r="F606" t="str">
            <v xml:space="preserve"> </v>
          </cell>
          <cell r="G606" t="str">
            <v xml:space="preserve"> </v>
          </cell>
          <cell r="H606" t="str">
            <v xml:space="preserve"> </v>
          </cell>
          <cell r="I606" t="str">
            <v xml:space="preserve"> </v>
          </cell>
          <cell r="J606" t="str">
            <v xml:space="preserve"> </v>
          </cell>
        </row>
        <row r="607">
          <cell r="D607">
            <v>0</v>
          </cell>
          <cell r="E607" t="str">
            <v xml:space="preserve"> </v>
          </cell>
          <cell r="F607" t="str">
            <v xml:space="preserve"> </v>
          </cell>
          <cell r="G607" t="str">
            <v xml:space="preserve"> </v>
          </cell>
          <cell r="H607" t="str">
            <v xml:space="preserve"> </v>
          </cell>
          <cell r="I607" t="str">
            <v xml:space="preserve"> </v>
          </cell>
          <cell r="J607" t="str">
            <v xml:space="preserve"> </v>
          </cell>
        </row>
        <row r="608">
          <cell r="D608">
            <v>0</v>
          </cell>
          <cell r="E608" t="str">
            <v xml:space="preserve"> </v>
          </cell>
          <cell r="F608" t="str">
            <v xml:space="preserve"> </v>
          </cell>
          <cell r="G608" t="str">
            <v xml:space="preserve"> </v>
          </cell>
          <cell r="H608" t="str">
            <v xml:space="preserve"> </v>
          </cell>
          <cell r="I608" t="str">
            <v xml:space="preserve"> </v>
          </cell>
          <cell r="J608" t="str">
            <v xml:space="preserve"> </v>
          </cell>
        </row>
        <row r="609">
          <cell r="D609">
            <v>0</v>
          </cell>
          <cell r="E609" t="str">
            <v xml:space="preserve"> </v>
          </cell>
          <cell r="F609" t="str">
            <v xml:space="preserve"> </v>
          </cell>
          <cell r="G609" t="str">
            <v xml:space="preserve"> </v>
          </cell>
          <cell r="H609" t="str">
            <v xml:space="preserve"> </v>
          </cell>
          <cell r="I609" t="str">
            <v xml:space="preserve"> </v>
          </cell>
          <cell r="J609" t="str">
            <v xml:space="preserve"> </v>
          </cell>
        </row>
        <row r="610">
          <cell r="D610">
            <v>0</v>
          </cell>
          <cell r="E610" t="str">
            <v xml:space="preserve"> </v>
          </cell>
          <cell r="F610" t="str">
            <v xml:space="preserve"> </v>
          </cell>
          <cell r="G610" t="str">
            <v xml:space="preserve"> </v>
          </cell>
          <cell r="H610" t="str">
            <v xml:space="preserve"> </v>
          </cell>
          <cell r="I610" t="str">
            <v xml:space="preserve"> </v>
          </cell>
          <cell r="J610" t="str">
            <v xml:space="preserve"> </v>
          </cell>
        </row>
        <row r="611">
          <cell r="D611">
            <v>0</v>
          </cell>
          <cell r="E611" t="str">
            <v xml:space="preserve"> </v>
          </cell>
          <cell r="F611" t="str">
            <v xml:space="preserve"> </v>
          </cell>
          <cell r="G611" t="str">
            <v xml:space="preserve"> </v>
          </cell>
          <cell r="H611" t="str">
            <v xml:space="preserve"> </v>
          </cell>
          <cell r="I611" t="str">
            <v xml:space="preserve"> </v>
          </cell>
          <cell r="J611" t="str">
            <v xml:space="preserve"> </v>
          </cell>
        </row>
        <row r="612">
          <cell r="D612">
            <v>0</v>
          </cell>
          <cell r="E612" t="str">
            <v xml:space="preserve"> </v>
          </cell>
          <cell r="F612" t="str">
            <v xml:space="preserve"> </v>
          </cell>
          <cell r="G612" t="str">
            <v xml:space="preserve"> </v>
          </cell>
          <cell r="H612" t="str">
            <v xml:space="preserve"> </v>
          </cell>
          <cell r="I612" t="str">
            <v xml:space="preserve"> </v>
          </cell>
          <cell r="J612" t="str">
            <v xml:space="preserve"> </v>
          </cell>
        </row>
        <row r="613">
          <cell r="D613">
            <v>0</v>
          </cell>
          <cell r="E613" t="str">
            <v xml:space="preserve"> </v>
          </cell>
          <cell r="F613" t="str">
            <v xml:space="preserve"> </v>
          </cell>
          <cell r="G613" t="str">
            <v xml:space="preserve"> </v>
          </cell>
          <cell r="H613" t="str">
            <v xml:space="preserve"> </v>
          </cell>
          <cell r="I613" t="str">
            <v xml:space="preserve"> </v>
          </cell>
          <cell r="J613" t="str">
            <v xml:space="preserve"> </v>
          </cell>
        </row>
        <row r="614">
          <cell r="D614">
            <v>0</v>
          </cell>
          <cell r="E614" t="str">
            <v xml:space="preserve"> </v>
          </cell>
          <cell r="F614" t="str">
            <v xml:space="preserve"> </v>
          </cell>
          <cell r="G614" t="str">
            <v xml:space="preserve"> </v>
          </cell>
          <cell r="H614" t="str">
            <v xml:space="preserve"> </v>
          </cell>
          <cell r="I614" t="str">
            <v xml:space="preserve"> </v>
          </cell>
          <cell r="J614" t="str">
            <v xml:space="preserve"> </v>
          </cell>
        </row>
        <row r="615">
          <cell r="D615">
            <v>0</v>
          </cell>
          <cell r="E615" t="str">
            <v xml:space="preserve"> </v>
          </cell>
          <cell r="F615" t="str">
            <v xml:space="preserve"> </v>
          </cell>
          <cell r="G615" t="str">
            <v xml:space="preserve"> </v>
          </cell>
          <cell r="H615" t="str">
            <v xml:space="preserve"> </v>
          </cell>
          <cell r="I615" t="str">
            <v xml:space="preserve"> </v>
          </cell>
          <cell r="J615" t="str">
            <v xml:space="preserve"> </v>
          </cell>
        </row>
        <row r="616">
          <cell r="D616">
            <v>0</v>
          </cell>
          <cell r="E616" t="str">
            <v xml:space="preserve"> </v>
          </cell>
          <cell r="F616" t="str">
            <v xml:space="preserve"> </v>
          </cell>
          <cell r="G616" t="str">
            <v xml:space="preserve"> </v>
          </cell>
          <cell r="H616" t="str">
            <v xml:space="preserve"> </v>
          </cell>
          <cell r="I616" t="str">
            <v xml:space="preserve"> </v>
          </cell>
          <cell r="J616" t="str">
            <v xml:space="preserve"> </v>
          </cell>
        </row>
        <row r="617">
          <cell r="D617">
            <v>0</v>
          </cell>
          <cell r="E617" t="str">
            <v xml:space="preserve"> </v>
          </cell>
          <cell r="F617" t="str">
            <v xml:space="preserve"> </v>
          </cell>
          <cell r="G617" t="str">
            <v xml:space="preserve"> </v>
          </cell>
          <cell r="H617" t="str">
            <v xml:space="preserve"> </v>
          </cell>
          <cell r="I617" t="str">
            <v xml:space="preserve"> </v>
          </cell>
          <cell r="J617" t="str">
            <v xml:space="preserve"> </v>
          </cell>
        </row>
        <row r="618">
          <cell r="D618">
            <v>0</v>
          </cell>
          <cell r="E618" t="str">
            <v xml:space="preserve"> </v>
          </cell>
          <cell r="F618" t="str">
            <v xml:space="preserve"> </v>
          </cell>
          <cell r="G618" t="str">
            <v xml:space="preserve"> </v>
          </cell>
          <cell r="H618" t="str">
            <v xml:space="preserve"> </v>
          </cell>
          <cell r="I618" t="str">
            <v xml:space="preserve"> </v>
          </cell>
          <cell r="J618" t="str">
            <v xml:space="preserve"> </v>
          </cell>
        </row>
        <row r="619">
          <cell r="D619">
            <v>0</v>
          </cell>
          <cell r="E619" t="str">
            <v xml:space="preserve"> </v>
          </cell>
          <cell r="F619" t="str">
            <v xml:space="preserve"> </v>
          </cell>
          <cell r="G619" t="str">
            <v xml:space="preserve"> </v>
          </cell>
          <cell r="H619" t="str">
            <v xml:space="preserve"> </v>
          </cell>
          <cell r="I619" t="str">
            <v xml:space="preserve"> </v>
          </cell>
          <cell r="J619" t="str">
            <v xml:space="preserve"> </v>
          </cell>
        </row>
        <row r="620">
          <cell r="D620">
            <v>0</v>
          </cell>
          <cell r="E620" t="str">
            <v xml:space="preserve"> </v>
          </cell>
          <cell r="F620" t="str">
            <v xml:space="preserve"> </v>
          </cell>
          <cell r="G620" t="str">
            <v xml:space="preserve"> </v>
          </cell>
          <cell r="H620" t="str">
            <v xml:space="preserve"> </v>
          </cell>
          <cell r="I620" t="str">
            <v xml:space="preserve"> </v>
          </cell>
          <cell r="J620" t="str">
            <v xml:space="preserve"> </v>
          </cell>
        </row>
        <row r="621">
          <cell r="D621">
            <v>0</v>
          </cell>
          <cell r="E621" t="str">
            <v xml:space="preserve"> </v>
          </cell>
          <cell r="F621" t="str">
            <v xml:space="preserve"> </v>
          </cell>
          <cell r="G621" t="str">
            <v xml:space="preserve"> </v>
          </cell>
          <cell r="H621" t="str">
            <v xml:space="preserve"> </v>
          </cell>
          <cell r="I621" t="str">
            <v xml:space="preserve"> </v>
          </cell>
          <cell r="J621" t="str">
            <v xml:space="preserve"> </v>
          </cell>
        </row>
        <row r="622">
          <cell r="D622">
            <v>0</v>
          </cell>
          <cell r="E622" t="str">
            <v xml:space="preserve"> </v>
          </cell>
          <cell r="F622" t="str">
            <v xml:space="preserve"> </v>
          </cell>
          <cell r="G622" t="str">
            <v xml:space="preserve"> </v>
          </cell>
          <cell r="H622" t="str">
            <v xml:space="preserve"> </v>
          </cell>
          <cell r="I622" t="str">
            <v xml:space="preserve"> </v>
          </cell>
          <cell r="J622" t="str">
            <v xml:space="preserve"> </v>
          </cell>
        </row>
        <row r="623">
          <cell r="D623">
            <v>0</v>
          </cell>
          <cell r="E623" t="str">
            <v xml:space="preserve"> </v>
          </cell>
          <cell r="F623" t="str">
            <v xml:space="preserve"> </v>
          </cell>
          <cell r="G623" t="str">
            <v xml:space="preserve"> </v>
          </cell>
          <cell r="H623" t="str">
            <v xml:space="preserve"> </v>
          </cell>
          <cell r="I623" t="str">
            <v xml:space="preserve"> </v>
          </cell>
          <cell r="J623" t="str">
            <v xml:space="preserve"> </v>
          </cell>
        </row>
        <row r="624">
          <cell r="D624">
            <v>0</v>
          </cell>
          <cell r="E624" t="str">
            <v xml:space="preserve"> </v>
          </cell>
          <cell r="F624" t="str">
            <v xml:space="preserve"> </v>
          </cell>
          <cell r="G624" t="str">
            <v xml:space="preserve"> </v>
          </cell>
          <cell r="H624" t="str">
            <v xml:space="preserve"> </v>
          </cell>
          <cell r="I624" t="str">
            <v xml:space="preserve"> </v>
          </cell>
          <cell r="J624" t="str">
            <v xml:space="preserve"> </v>
          </cell>
        </row>
        <row r="625">
          <cell r="D625">
            <v>0</v>
          </cell>
          <cell r="E625" t="str">
            <v xml:space="preserve"> </v>
          </cell>
          <cell r="F625" t="str">
            <v xml:space="preserve"> </v>
          </cell>
          <cell r="G625" t="str">
            <v xml:space="preserve"> </v>
          </cell>
          <cell r="H625" t="str">
            <v xml:space="preserve"> </v>
          </cell>
          <cell r="I625" t="str">
            <v xml:space="preserve"> </v>
          </cell>
          <cell r="J625" t="str">
            <v xml:space="preserve"> </v>
          </cell>
        </row>
        <row r="626">
          <cell r="D626">
            <v>0</v>
          </cell>
          <cell r="E626" t="str">
            <v xml:space="preserve"> </v>
          </cell>
          <cell r="F626" t="str">
            <v xml:space="preserve"> </v>
          </cell>
          <cell r="G626" t="str">
            <v xml:space="preserve"> </v>
          </cell>
          <cell r="H626" t="str">
            <v xml:space="preserve"> </v>
          </cell>
          <cell r="I626" t="str">
            <v xml:space="preserve"> </v>
          </cell>
          <cell r="J626" t="str">
            <v xml:space="preserve"> </v>
          </cell>
        </row>
        <row r="627">
          <cell r="D627">
            <v>0</v>
          </cell>
          <cell r="E627" t="str">
            <v xml:space="preserve"> </v>
          </cell>
          <cell r="F627" t="str">
            <v xml:space="preserve"> </v>
          </cell>
          <cell r="G627" t="str">
            <v xml:space="preserve"> </v>
          </cell>
          <cell r="H627" t="str">
            <v xml:space="preserve"> </v>
          </cell>
          <cell r="I627" t="str">
            <v xml:space="preserve"> </v>
          </cell>
          <cell r="J627" t="str">
            <v xml:space="preserve"> </v>
          </cell>
        </row>
        <row r="628">
          <cell r="D628">
            <v>0</v>
          </cell>
          <cell r="E628" t="str">
            <v xml:space="preserve"> </v>
          </cell>
          <cell r="F628" t="str">
            <v xml:space="preserve"> </v>
          </cell>
          <cell r="G628" t="str">
            <v xml:space="preserve"> </v>
          </cell>
          <cell r="H628" t="str">
            <v xml:space="preserve"> </v>
          </cell>
          <cell r="I628" t="str">
            <v xml:space="preserve"> </v>
          </cell>
          <cell r="J628" t="str">
            <v xml:space="preserve"> </v>
          </cell>
        </row>
        <row r="629">
          <cell r="D629">
            <v>0</v>
          </cell>
          <cell r="E629" t="str">
            <v xml:space="preserve"> </v>
          </cell>
          <cell r="F629" t="str">
            <v xml:space="preserve"> </v>
          </cell>
          <cell r="G629" t="str">
            <v xml:space="preserve"> </v>
          </cell>
          <cell r="H629" t="str">
            <v xml:space="preserve"> </v>
          </cell>
          <cell r="I629" t="str">
            <v xml:space="preserve"> </v>
          </cell>
          <cell r="J629" t="str">
            <v xml:space="preserve"> </v>
          </cell>
        </row>
        <row r="630">
          <cell r="D630">
            <v>0</v>
          </cell>
          <cell r="E630" t="str">
            <v xml:space="preserve"> </v>
          </cell>
          <cell r="F630" t="str">
            <v xml:space="preserve"> </v>
          </cell>
          <cell r="G630" t="str">
            <v xml:space="preserve"> </v>
          </cell>
          <cell r="H630" t="str">
            <v xml:space="preserve"> </v>
          </cell>
          <cell r="I630" t="str">
            <v xml:space="preserve"> </v>
          </cell>
          <cell r="J630" t="str">
            <v xml:space="preserve"> </v>
          </cell>
        </row>
        <row r="631">
          <cell r="D631">
            <v>0</v>
          </cell>
          <cell r="E631" t="str">
            <v xml:space="preserve"> </v>
          </cell>
          <cell r="F631" t="str">
            <v xml:space="preserve"> </v>
          </cell>
          <cell r="G631" t="str">
            <v xml:space="preserve"> </v>
          </cell>
          <cell r="H631" t="str">
            <v xml:space="preserve"> </v>
          </cell>
          <cell r="I631" t="str">
            <v xml:space="preserve"> </v>
          </cell>
          <cell r="J631" t="str">
            <v xml:space="preserve"> </v>
          </cell>
        </row>
        <row r="632">
          <cell r="D632">
            <v>0</v>
          </cell>
          <cell r="E632" t="str">
            <v xml:space="preserve"> </v>
          </cell>
          <cell r="F632" t="str">
            <v xml:space="preserve"> </v>
          </cell>
          <cell r="G632" t="str">
            <v xml:space="preserve"> </v>
          </cell>
          <cell r="H632" t="str">
            <v xml:space="preserve"> </v>
          </cell>
          <cell r="I632" t="str">
            <v xml:space="preserve"> </v>
          </cell>
          <cell r="J632" t="str">
            <v xml:space="preserve"> </v>
          </cell>
        </row>
        <row r="633">
          <cell r="D633">
            <v>0</v>
          </cell>
          <cell r="E633" t="str">
            <v xml:space="preserve"> </v>
          </cell>
          <cell r="F633" t="str">
            <v xml:space="preserve"> </v>
          </cell>
          <cell r="G633" t="str">
            <v xml:space="preserve"> </v>
          </cell>
          <cell r="H633" t="str">
            <v xml:space="preserve"> </v>
          </cell>
          <cell r="I633" t="str">
            <v xml:space="preserve"> </v>
          </cell>
          <cell r="J633" t="str">
            <v xml:space="preserve"> </v>
          </cell>
        </row>
        <row r="634">
          <cell r="D634">
            <v>0</v>
          </cell>
          <cell r="E634" t="str">
            <v xml:space="preserve"> </v>
          </cell>
          <cell r="F634" t="str">
            <v xml:space="preserve"> </v>
          </cell>
          <cell r="G634" t="str">
            <v xml:space="preserve"> </v>
          </cell>
          <cell r="H634" t="str">
            <v xml:space="preserve"> </v>
          </cell>
          <cell r="I634" t="str">
            <v xml:space="preserve"> </v>
          </cell>
          <cell r="J634" t="str">
            <v xml:space="preserve"> </v>
          </cell>
        </row>
        <row r="635">
          <cell r="D635">
            <v>0</v>
          </cell>
          <cell r="E635" t="str">
            <v xml:space="preserve"> </v>
          </cell>
          <cell r="F635" t="str">
            <v xml:space="preserve"> </v>
          </cell>
          <cell r="G635" t="str">
            <v xml:space="preserve"> </v>
          </cell>
          <cell r="H635" t="str">
            <v xml:space="preserve"> </v>
          </cell>
          <cell r="I635" t="str">
            <v xml:space="preserve"> </v>
          </cell>
          <cell r="J635" t="str">
            <v xml:space="preserve"> </v>
          </cell>
        </row>
        <row r="636">
          <cell r="D636">
            <v>0</v>
          </cell>
          <cell r="E636" t="str">
            <v xml:space="preserve"> </v>
          </cell>
          <cell r="F636" t="str">
            <v xml:space="preserve"> </v>
          </cell>
          <cell r="G636" t="str">
            <v xml:space="preserve"> </v>
          </cell>
          <cell r="H636" t="str">
            <v xml:space="preserve"> </v>
          </cell>
          <cell r="I636" t="str">
            <v xml:space="preserve"> </v>
          </cell>
          <cell r="J636" t="str">
            <v xml:space="preserve"> </v>
          </cell>
        </row>
        <row r="637">
          <cell r="D637">
            <v>0</v>
          </cell>
          <cell r="E637" t="str">
            <v xml:space="preserve"> </v>
          </cell>
          <cell r="F637" t="str">
            <v xml:space="preserve"> </v>
          </cell>
          <cell r="G637" t="str">
            <v xml:space="preserve"> </v>
          </cell>
          <cell r="H637" t="str">
            <v xml:space="preserve"> </v>
          </cell>
          <cell r="I637" t="str">
            <v xml:space="preserve"> </v>
          </cell>
          <cell r="J637" t="str">
            <v xml:space="preserve"> </v>
          </cell>
        </row>
        <row r="638">
          <cell r="D638">
            <v>0</v>
          </cell>
          <cell r="E638" t="str">
            <v xml:space="preserve"> </v>
          </cell>
          <cell r="F638" t="str">
            <v xml:space="preserve"> </v>
          </cell>
          <cell r="G638" t="str">
            <v xml:space="preserve"> </v>
          </cell>
          <cell r="H638" t="str">
            <v xml:space="preserve"> </v>
          </cell>
          <cell r="I638" t="str">
            <v xml:space="preserve"> </v>
          </cell>
          <cell r="J638" t="str">
            <v xml:space="preserve"> </v>
          </cell>
        </row>
        <row r="639">
          <cell r="D639">
            <v>0</v>
          </cell>
          <cell r="E639" t="str">
            <v xml:space="preserve"> </v>
          </cell>
          <cell r="F639" t="str">
            <v xml:space="preserve"> </v>
          </cell>
          <cell r="G639" t="str">
            <v xml:space="preserve"> </v>
          </cell>
          <cell r="H639" t="str">
            <v xml:space="preserve"> </v>
          </cell>
          <cell r="I639" t="str">
            <v xml:space="preserve"> </v>
          </cell>
          <cell r="J639" t="str">
            <v xml:space="preserve"> </v>
          </cell>
        </row>
        <row r="640">
          <cell r="D640">
            <v>0</v>
          </cell>
          <cell r="E640" t="str">
            <v xml:space="preserve"> </v>
          </cell>
          <cell r="F640" t="str">
            <v xml:space="preserve"> </v>
          </cell>
          <cell r="G640" t="str">
            <v xml:space="preserve"> </v>
          </cell>
          <cell r="H640" t="str">
            <v xml:space="preserve"> </v>
          </cell>
          <cell r="I640" t="str">
            <v xml:space="preserve"> </v>
          </cell>
          <cell r="J640" t="str">
            <v xml:space="preserve"> </v>
          </cell>
        </row>
        <row r="641">
          <cell r="D641">
            <v>0</v>
          </cell>
          <cell r="E641" t="str">
            <v xml:space="preserve"> </v>
          </cell>
          <cell r="F641" t="str">
            <v xml:space="preserve"> </v>
          </cell>
          <cell r="G641" t="str">
            <v xml:space="preserve"> </v>
          </cell>
          <cell r="H641" t="str">
            <v xml:space="preserve"> </v>
          </cell>
          <cell r="I641" t="str">
            <v xml:space="preserve"> </v>
          </cell>
          <cell r="J641" t="str">
            <v xml:space="preserve"> </v>
          </cell>
        </row>
        <row r="642">
          <cell r="D642">
            <v>0</v>
          </cell>
          <cell r="E642" t="str">
            <v xml:space="preserve"> </v>
          </cell>
          <cell r="F642" t="str">
            <v xml:space="preserve"> </v>
          </cell>
          <cell r="G642" t="str">
            <v xml:space="preserve"> </v>
          </cell>
          <cell r="H642" t="str">
            <v xml:space="preserve"> </v>
          </cell>
          <cell r="I642" t="str">
            <v xml:space="preserve"> </v>
          </cell>
          <cell r="J642" t="str">
            <v xml:space="preserve"> </v>
          </cell>
        </row>
        <row r="643">
          <cell r="D643">
            <v>0</v>
          </cell>
          <cell r="E643" t="str">
            <v xml:space="preserve"> </v>
          </cell>
          <cell r="F643" t="str">
            <v xml:space="preserve"> </v>
          </cell>
          <cell r="G643" t="str">
            <v xml:space="preserve"> </v>
          </cell>
          <cell r="H643" t="str">
            <v xml:space="preserve"> </v>
          </cell>
          <cell r="I643" t="str">
            <v xml:space="preserve"> </v>
          </cell>
          <cell r="J643" t="str">
            <v xml:space="preserve"> </v>
          </cell>
        </row>
        <row r="644">
          <cell r="D644">
            <v>0</v>
          </cell>
          <cell r="E644" t="str">
            <v xml:space="preserve"> </v>
          </cell>
          <cell r="F644" t="str">
            <v xml:space="preserve"> </v>
          </cell>
          <cell r="G644" t="str">
            <v xml:space="preserve"> </v>
          </cell>
          <cell r="H644" t="str">
            <v xml:space="preserve"> </v>
          </cell>
          <cell r="I644" t="str">
            <v xml:space="preserve"> </v>
          </cell>
          <cell r="J644" t="str">
            <v xml:space="preserve"> </v>
          </cell>
        </row>
        <row r="645">
          <cell r="D645">
            <v>0</v>
          </cell>
          <cell r="E645" t="str">
            <v xml:space="preserve"> </v>
          </cell>
          <cell r="F645" t="str">
            <v xml:space="preserve"> </v>
          </cell>
          <cell r="G645" t="str">
            <v xml:space="preserve"> </v>
          </cell>
          <cell r="H645" t="str">
            <v xml:space="preserve"> </v>
          </cell>
          <cell r="I645" t="str">
            <v xml:space="preserve"> </v>
          </cell>
          <cell r="J645" t="str">
            <v xml:space="preserve"> </v>
          </cell>
        </row>
        <row r="646">
          <cell r="D646">
            <v>0</v>
          </cell>
          <cell r="E646" t="str">
            <v xml:space="preserve"> </v>
          </cell>
          <cell r="F646" t="str">
            <v xml:space="preserve"> </v>
          </cell>
          <cell r="G646" t="str">
            <v xml:space="preserve"> </v>
          </cell>
          <cell r="H646" t="str">
            <v xml:space="preserve"> </v>
          </cell>
          <cell r="I646" t="str">
            <v xml:space="preserve"> </v>
          </cell>
          <cell r="J646" t="str">
            <v xml:space="preserve"> </v>
          </cell>
        </row>
        <row r="647">
          <cell r="D647">
            <v>0</v>
          </cell>
          <cell r="E647" t="str">
            <v xml:space="preserve"> </v>
          </cell>
          <cell r="F647" t="str">
            <v xml:space="preserve"> </v>
          </cell>
          <cell r="G647" t="str">
            <v xml:space="preserve"> </v>
          </cell>
          <cell r="H647" t="str">
            <v xml:space="preserve"> </v>
          </cell>
          <cell r="I647" t="str">
            <v xml:space="preserve"> </v>
          </cell>
          <cell r="J647" t="str">
            <v xml:space="preserve"> </v>
          </cell>
        </row>
        <row r="648">
          <cell r="D648">
            <v>0</v>
          </cell>
          <cell r="E648" t="str">
            <v xml:space="preserve"> </v>
          </cell>
          <cell r="F648" t="str">
            <v xml:space="preserve"> </v>
          </cell>
          <cell r="G648" t="str">
            <v xml:space="preserve"> </v>
          </cell>
          <cell r="H648" t="str">
            <v xml:space="preserve"> </v>
          </cell>
          <cell r="I648" t="str">
            <v xml:space="preserve"> </v>
          </cell>
          <cell r="J648" t="str">
            <v xml:space="preserve"> </v>
          </cell>
        </row>
        <row r="649">
          <cell r="D649">
            <v>0</v>
          </cell>
          <cell r="E649" t="str">
            <v xml:space="preserve"> </v>
          </cell>
          <cell r="F649" t="str">
            <v xml:space="preserve"> </v>
          </cell>
          <cell r="G649" t="str">
            <v xml:space="preserve"> </v>
          </cell>
          <cell r="H649" t="str">
            <v xml:space="preserve"> </v>
          </cell>
          <cell r="I649" t="str">
            <v xml:space="preserve"> </v>
          </cell>
          <cell r="J649" t="str">
            <v xml:space="preserve"> </v>
          </cell>
        </row>
        <row r="650">
          <cell r="D650">
            <v>0</v>
          </cell>
          <cell r="E650" t="str">
            <v xml:space="preserve"> </v>
          </cell>
          <cell r="F650" t="str">
            <v xml:space="preserve"> </v>
          </cell>
          <cell r="G650" t="str">
            <v xml:space="preserve"> </v>
          </cell>
          <cell r="H650" t="str">
            <v xml:space="preserve"> </v>
          </cell>
          <cell r="I650" t="str">
            <v xml:space="preserve"> </v>
          </cell>
          <cell r="J650" t="str">
            <v xml:space="preserve"> </v>
          </cell>
        </row>
        <row r="651">
          <cell r="D651">
            <v>0</v>
          </cell>
          <cell r="E651" t="str">
            <v xml:space="preserve"> </v>
          </cell>
          <cell r="F651" t="str">
            <v xml:space="preserve"> </v>
          </cell>
          <cell r="G651" t="str">
            <v xml:space="preserve"> </v>
          </cell>
          <cell r="H651" t="str">
            <v xml:space="preserve"> </v>
          </cell>
          <cell r="I651" t="str">
            <v xml:space="preserve"> </v>
          </cell>
          <cell r="J651" t="str">
            <v xml:space="preserve"> </v>
          </cell>
        </row>
        <row r="652">
          <cell r="D652">
            <v>0</v>
          </cell>
          <cell r="E652" t="str">
            <v xml:space="preserve"> </v>
          </cell>
          <cell r="F652" t="str">
            <v xml:space="preserve"> </v>
          </cell>
          <cell r="G652" t="str">
            <v xml:space="preserve"> </v>
          </cell>
          <cell r="H652" t="str">
            <v xml:space="preserve"> </v>
          </cell>
          <cell r="I652" t="str">
            <v xml:space="preserve"> </v>
          </cell>
          <cell r="J652" t="str">
            <v xml:space="preserve"> </v>
          </cell>
        </row>
        <row r="653">
          <cell r="D653">
            <v>0</v>
          </cell>
          <cell r="E653" t="str">
            <v xml:space="preserve"> </v>
          </cell>
          <cell r="F653" t="str">
            <v xml:space="preserve"> </v>
          </cell>
          <cell r="G653" t="str">
            <v xml:space="preserve"> </v>
          </cell>
          <cell r="H653" t="str">
            <v xml:space="preserve"> </v>
          </cell>
          <cell r="I653" t="str">
            <v xml:space="preserve"> </v>
          </cell>
          <cell r="J653" t="str">
            <v xml:space="preserve"> </v>
          </cell>
        </row>
        <row r="654">
          <cell r="D654">
            <v>0</v>
          </cell>
          <cell r="E654" t="str">
            <v xml:space="preserve"> </v>
          </cell>
          <cell r="F654" t="str">
            <v xml:space="preserve"> </v>
          </cell>
          <cell r="G654" t="str">
            <v xml:space="preserve"> </v>
          </cell>
          <cell r="H654" t="str">
            <v xml:space="preserve"> </v>
          </cell>
          <cell r="I654" t="str">
            <v xml:space="preserve"> </v>
          </cell>
          <cell r="J654" t="str">
            <v xml:space="preserve"> </v>
          </cell>
        </row>
        <row r="655">
          <cell r="D655">
            <v>0</v>
          </cell>
          <cell r="E655" t="str">
            <v xml:space="preserve"> </v>
          </cell>
          <cell r="F655" t="str">
            <v xml:space="preserve"> </v>
          </cell>
          <cell r="G655" t="str">
            <v xml:space="preserve"> </v>
          </cell>
          <cell r="H655" t="str">
            <v xml:space="preserve"> </v>
          </cell>
          <cell r="I655" t="str">
            <v xml:space="preserve"> </v>
          </cell>
          <cell r="J655" t="str">
            <v xml:space="preserve"> </v>
          </cell>
        </row>
        <row r="656">
          <cell r="D656">
            <v>0</v>
          </cell>
          <cell r="E656" t="str">
            <v xml:space="preserve"> </v>
          </cell>
          <cell r="F656" t="str">
            <v xml:space="preserve"> </v>
          </cell>
          <cell r="G656" t="str">
            <v xml:space="preserve"> </v>
          </cell>
          <cell r="H656" t="str">
            <v xml:space="preserve"> </v>
          </cell>
          <cell r="I656" t="str">
            <v xml:space="preserve"> </v>
          </cell>
          <cell r="J656" t="str">
            <v xml:space="preserve"> </v>
          </cell>
        </row>
        <row r="657">
          <cell r="D657">
            <v>0</v>
          </cell>
          <cell r="E657" t="str">
            <v xml:space="preserve"> </v>
          </cell>
          <cell r="F657" t="str">
            <v xml:space="preserve"> </v>
          </cell>
          <cell r="G657" t="str">
            <v xml:space="preserve"> </v>
          </cell>
          <cell r="H657" t="str">
            <v xml:space="preserve"> </v>
          </cell>
          <cell r="I657" t="str">
            <v xml:space="preserve"> </v>
          </cell>
          <cell r="J657" t="str">
            <v xml:space="preserve"> </v>
          </cell>
        </row>
        <row r="658">
          <cell r="D658">
            <v>0</v>
          </cell>
          <cell r="E658" t="str">
            <v xml:space="preserve"> </v>
          </cell>
          <cell r="F658" t="str">
            <v xml:space="preserve"> </v>
          </cell>
          <cell r="G658" t="str">
            <v xml:space="preserve"> </v>
          </cell>
          <cell r="H658" t="str">
            <v xml:space="preserve"> </v>
          </cell>
          <cell r="I658" t="str">
            <v xml:space="preserve"> </v>
          </cell>
          <cell r="J658" t="str">
            <v xml:space="preserve"> </v>
          </cell>
        </row>
        <row r="659">
          <cell r="D659">
            <v>0</v>
          </cell>
          <cell r="E659" t="str">
            <v xml:space="preserve"> </v>
          </cell>
          <cell r="F659" t="str">
            <v xml:space="preserve"> </v>
          </cell>
          <cell r="G659" t="str">
            <v xml:space="preserve"> </v>
          </cell>
          <cell r="H659" t="str">
            <v xml:space="preserve"> </v>
          </cell>
          <cell r="I659" t="str">
            <v xml:space="preserve"> </v>
          </cell>
          <cell r="J659" t="str">
            <v xml:space="preserve"> </v>
          </cell>
        </row>
        <row r="660">
          <cell r="D660">
            <v>0</v>
          </cell>
          <cell r="E660" t="str">
            <v xml:space="preserve"> </v>
          </cell>
          <cell r="F660" t="str">
            <v xml:space="preserve"> </v>
          </cell>
          <cell r="G660" t="str">
            <v xml:space="preserve"> </v>
          </cell>
          <cell r="H660" t="str">
            <v xml:space="preserve"> </v>
          </cell>
          <cell r="I660" t="str">
            <v xml:space="preserve"> </v>
          </cell>
          <cell r="J660" t="str">
            <v xml:space="preserve"> </v>
          </cell>
        </row>
        <row r="661">
          <cell r="D661">
            <v>0</v>
          </cell>
          <cell r="E661" t="str">
            <v xml:space="preserve"> </v>
          </cell>
          <cell r="F661" t="str">
            <v xml:space="preserve"> </v>
          </cell>
          <cell r="G661" t="str">
            <v xml:space="preserve"> </v>
          </cell>
          <cell r="H661" t="str">
            <v xml:space="preserve"> </v>
          </cell>
          <cell r="I661" t="str">
            <v xml:space="preserve"> </v>
          </cell>
          <cell r="J661" t="str">
            <v xml:space="preserve"> </v>
          </cell>
        </row>
        <row r="662">
          <cell r="D662">
            <v>0</v>
          </cell>
          <cell r="E662" t="str">
            <v xml:space="preserve"> </v>
          </cell>
          <cell r="F662" t="str">
            <v xml:space="preserve"> </v>
          </cell>
          <cell r="G662" t="str">
            <v xml:space="preserve"> </v>
          </cell>
          <cell r="H662" t="str">
            <v xml:space="preserve"> </v>
          </cell>
          <cell r="I662" t="str">
            <v xml:space="preserve"> </v>
          </cell>
          <cell r="J662" t="str">
            <v xml:space="preserve"> </v>
          </cell>
        </row>
        <row r="663">
          <cell r="D663">
            <v>0</v>
          </cell>
          <cell r="E663" t="str">
            <v xml:space="preserve"> </v>
          </cell>
          <cell r="F663" t="str">
            <v xml:space="preserve"> </v>
          </cell>
          <cell r="G663" t="str">
            <v xml:space="preserve"> </v>
          </cell>
          <cell r="H663" t="str">
            <v xml:space="preserve"> </v>
          </cell>
          <cell r="I663" t="str">
            <v xml:space="preserve"> </v>
          </cell>
          <cell r="J663" t="str">
            <v xml:space="preserve"> </v>
          </cell>
        </row>
        <row r="664">
          <cell r="D664">
            <v>0</v>
          </cell>
          <cell r="E664" t="str">
            <v xml:space="preserve"> </v>
          </cell>
          <cell r="F664" t="str">
            <v xml:space="preserve"> </v>
          </cell>
          <cell r="G664" t="str">
            <v xml:space="preserve"> </v>
          </cell>
          <cell r="H664" t="str">
            <v xml:space="preserve"> </v>
          </cell>
          <cell r="I664" t="str">
            <v xml:space="preserve"> </v>
          </cell>
          <cell r="J664" t="str">
            <v xml:space="preserve"> </v>
          </cell>
        </row>
        <row r="665">
          <cell r="D665">
            <v>0</v>
          </cell>
          <cell r="E665" t="str">
            <v xml:space="preserve"> </v>
          </cell>
          <cell r="F665" t="str">
            <v xml:space="preserve"> </v>
          </cell>
          <cell r="G665" t="str">
            <v xml:space="preserve"> </v>
          </cell>
          <cell r="H665" t="str">
            <v xml:space="preserve"> </v>
          </cell>
          <cell r="I665" t="str">
            <v xml:space="preserve"> </v>
          </cell>
          <cell r="J665" t="str">
            <v xml:space="preserve"> </v>
          </cell>
        </row>
        <row r="666">
          <cell r="D666">
            <v>0</v>
          </cell>
          <cell r="E666" t="str">
            <v xml:space="preserve"> </v>
          </cell>
          <cell r="F666" t="str">
            <v xml:space="preserve"> </v>
          </cell>
          <cell r="G666" t="str">
            <v xml:space="preserve"> </v>
          </cell>
          <cell r="H666" t="str">
            <v xml:space="preserve"> </v>
          </cell>
          <cell r="I666" t="str">
            <v xml:space="preserve"> </v>
          </cell>
          <cell r="J666" t="str">
            <v xml:space="preserve"> </v>
          </cell>
        </row>
        <row r="667">
          <cell r="D667">
            <v>0</v>
          </cell>
          <cell r="E667" t="str">
            <v xml:space="preserve"> </v>
          </cell>
          <cell r="F667" t="str">
            <v xml:space="preserve"> </v>
          </cell>
          <cell r="G667" t="str">
            <v xml:space="preserve"> </v>
          </cell>
          <cell r="H667" t="str">
            <v xml:space="preserve"> </v>
          </cell>
          <cell r="I667" t="str">
            <v xml:space="preserve"> </v>
          </cell>
          <cell r="J667" t="str">
            <v xml:space="preserve"> </v>
          </cell>
        </row>
        <row r="668">
          <cell r="D668">
            <v>0</v>
          </cell>
          <cell r="E668" t="str">
            <v xml:space="preserve"> </v>
          </cell>
          <cell r="F668" t="str">
            <v xml:space="preserve"> </v>
          </cell>
          <cell r="G668" t="str">
            <v xml:space="preserve"> </v>
          </cell>
          <cell r="H668" t="str">
            <v xml:space="preserve"> </v>
          </cell>
          <cell r="I668" t="str">
            <v xml:space="preserve"> </v>
          </cell>
          <cell r="J668" t="str">
            <v xml:space="preserve"> </v>
          </cell>
        </row>
        <row r="669">
          <cell r="D669">
            <v>0</v>
          </cell>
          <cell r="E669" t="str">
            <v xml:space="preserve"> </v>
          </cell>
          <cell r="F669" t="str">
            <v xml:space="preserve"> </v>
          </cell>
          <cell r="G669" t="str">
            <v xml:space="preserve"> </v>
          </cell>
          <cell r="H669" t="str">
            <v xml:space="preserve"> </v>
          </cell>
          <cell r="I669" t="str">
            <v xml:space="preserve"> </v>
          </cell>
          <cell r="J669" t="str">
            <v xml:space="preserve"> </v>
          </cell>
        </row>
        <row r="670">
          <cell r="D670">
            <v>0</v>
          </cell>
          <cell r="E670" t="str">
            <v xml:space="preserve"> </v>
          </cell>
          <cell r="F670" t="str">
            <v xml:space="preserve"> </v>
          </cell>
          <cell r="G670" t="str">
            <v xml:space="preserve"> </v>
          </cell>
          <cell r="H670" t="str">
            <v xml:space="preserve"> </v>
          </cell>
          <cell r="I670" t="str">
            <v xml:space="preserve"> </v>
          </cell>
          <cell r="J670" t="str">
            <v xml:space="preserve"> </v>
          </cell>
        </row>
        <row r="671">
          <cell r="D671">
            <v>0</v>
          </cell>
          <cell r="E671" t="str">
            <v xml:space="preserve"> </v>
          </cell>
          <cell r="F671" t="str">
            <v xml:space="preserve"> </v>
          </cell>
          <cell r="G671" t="str">
            <v xml:space="preserve"> </v>
          </cell>
          <cell r="H671" t="str">
            <v xml:space="preserve"> </v>
          </cell>
          <cell r="I671" t="str">
            <v xml:space="preserve"> </v>
          </cell>
          <cell r="J671" t="str">
            <v xml:space="preserve"> </v>
          </cell>
        </row>
        <row r="672">
          <cell r="D672">
            <v>0</v>
          </cell>
          <cell r="E672" t="str">
            <v xml:space="preserve"> </v>
          </cell>
          <cell r="F672" t="str">
            <v xml:space="preserve"> </v>
          </cell>
          <cell r="G672" t="str">
            <v xml:space="preserve"> </v>
          </cell>
          <cell r="H672" t="str">
            <v xml:space="preserve"> </v>
          </cell>
          <cell r="I672" t="str">
            <v xml:space="preserve"> </v>
          </cell>
          <cell r="J672" t="str">
            <v xml:space="preserve"> </v>
          </cell>
        </row>
        <row r="673">
          <cell r="D673">
            <v>0</v>
          </cell>
          <cell r="E673" t="str">
            <v xml:space="preserve"> </v>
          </cell>
          <cell r="F673" t="str">
            <v xml:space="preserve"> </v>
          </cell>
          <cell r="G673" t="str">
            <v xml:space="preserve"> </v>
          </cell>
          <cell r="H673" t="str">
            <v xml:space="preserve"> </v>
          </cell>
          <cell r="I673" t="str">
            <v xml:space="preserve"> </v>
          </cell>
          <cell r="J673" t="str">
            <v xml:space="preserve"> </v>
          </cell>
        </row>
        <row r="674">
          <cell r="D674">
            <v>0</v>
          </cell>
          <cell r="E674" t="str">
            <v xml:space="preserve"> </v>
          </cell>
          <cell r="F674" t="str">
            <v xml:space="preserve"> </v>
          </cell>
          <cell r="G674" t="str">
            <v xml:space="preserve"> </v>
          </cell>
          <cell r="H674" t="str">
            <v xml:space="preserve"> </v>
          </cell>
          <cell r="I674" t="str">
            <v xml:space="preserve"> </v>
          </cell>
          <cell r="J674" t="str">
            <v xml:space="preserve"> </v>
          </cell>
        </row>
        <row r="675">
          <cell r="D675">
            <v>0</v>
          </cell>
          <cell r="E675" t="str">
            <v xml:space="preserve"> </v>
          </cell>
          <cell r="F675" t="str">
            <v xml:space="preserve"> </v>
          </cell>
          <cell r="G675" t="str">
            <v xml:space="preserve"> </v>
          </cell>
          <cell r="H675" t="str">
            <v xml:space="preserve"> </v>
          </cell>
          <cell r="I675" t="str">
            <v xml:space="preserve"> </v>
          </cell>
          <cell r="J675" t="str">
            <v xml:space="preserve"> </v>
          </cell>
        </row>
        <row r="676">
          <cell r="D676">
            <v>0</v>
          </cell>
          <cell r="E676" t="str">
            <v xml:space="preserve"> </v>
          </cell>
          <cell r="F676" t="str">
            <v xml:space="preserve"> </v>
          </cell>
          <cell r="G676" t="str">
            <v xml:space="preserve"> </v>
          </cell>
          <cell r="H676" t="str">
            <v xml:space="preserve"> </v>
          </cell>
          <cell r="I676" t="str">
            <v xml:space="preserve"> </v>
          </cell>
          <cell r="J676" t="str">
            <v xml:space="preserve"> </v>
          </cell>
        </row>
        <row r="677">
          <cell r="D677">
            <v>0</v>
          </cell>
          <cell r="E677" t="str">
            <v xml:space="preserve"> </v>
          </cell>
          <cell r="F677" t="str">
            <v xml:space="preserve"> </v>
          </cell>
          <cell r="G677" t="str">
            <v xml:space="preserve"> </v>
          </cell>
          <cell r="H677" t="str">
            <v xml:space="preserve"> </v>
          </cell>
          <cell r="I677" t="str">
            <v xml:space="preserve"> </v>
          </cell>
          <cell r="J677" t="str">
            <v xml:space="preserve"> </v>
          </cell>
        </row>
        <row r="678">
          <cell r="D678">
            <v>0</v>
          </cell>
          <cell r="E678" t="str">
            <v xml:space="preserve"> </v>
          </cell>
          <cell r="F678" t="str">
            <v xml:space="preserve"> </v>
          </cell>
          <cell r="G678" t="str">
            <v xml:space="preserve"> </v>
          </cell>
          <cell r="H678" t="str">
            <v xml:space="preserve"> </v>
          </cell>
          <cell r="I678" t="str">
            <v xml:space="preserve"> </v>
          </cell>
          <cell r="J678" t="str">
            <v xml:space="preserve"> </v>
          </cell>
        </row>
        <row r="679">
          <cell r="D679">
            <v>0</v>
          </cell>
          <cell r="E679" t="str">
            <v xml:space="preserve"> </v>
          </cell>
          <cell r="F679" t="str">
            <v xml:space="preserve"> </v>
          </cell>
          <cell r="G679" t="str">
            <v xml:space="preserve"> </v>
          </cell>
          <cell r="H679" t="str">
            <v xml:space="preserve"> </v>
          </cell>
          <cell r="I679" t="str">
            <v xml:space="preserve"> </v>
          </cell>
          <cell r="J679" t="str">
            <v xml:space="preserve"> </v>
          </cell>
        </row>
        <row r="680">
          <cell r="D680">
            <v>0</v>
          </cell>
          <cell r="E680" t="str">
            <v xml:space="preserve"> </v>
          </cell>
          <cell r="F680" t="str">
            <v xml:space="preserve"> </v>
          </cell>
          <cell r="G680" t="str">
            <v xml:space="preserve"> </v>
          </cell>
          <cell r="H680" t="str">
            <v xml:space="preserve"> </v>
          </cell>
          <cell r="I680" t="str">
            <v xml:space="preserve"> </v>
          </cell>
          <cell r="J680" t="str">
            <v xml:space="preserve"> </v>
          </cell>
        </row>
        <row r="681">
          <cell r="D681">
            <v>0</v>
          </cell>
          <cell r="E681" t="str">
            <v xml:space="preserve"> </v>
          </cell>
          <cell r="F681" t="str">
            <v xml:space="preserve"> </v>
          </cell>
          <cell r="G681" t="str">
            <v xml:space="preserve"> </v>
          </cell>
          <cell r="H681" t="str">
            <v xml:space="preserve"> </v>
          </cell>
          <cell r="I681" t="str">
            <v xml:space="preserve"> </v>
          </cell>
          <cell r="J681" t="str">
            <v xml:space="preserve"> </v>
          </cell>
        </row>
        <row r="682">
          <cell r="D682">
            <v>0</v>
          </cell>
          <cell r="E682" t="str">
            <v xml:space="preserve"> </v>
          </cell>
          <cell r="F682" t="str">
            <v xml:space="preserve"> </v>
          </cell>
          <cell r="G682" t="str">
            <v xml:space="preserve"> </v>
          </cell>
          <cell r="H682" t="str">
            <v xml:space="preserve"> </v>
          </cell>
          <cell r="I682" t="str">
            <v xml:space="preserve"> </v>
          </cell>
          <cell r="J682" t="str">
            <v xml:space="preserve"> </v>
          </cell>
        </row>
        <row r="683">
          <cell r="D683">
            <v>0</v>
          </cell>
          <cell r="E683" t="str">
            <v xml:space="preserve"> </v>
          </cell>
          <cell r="F683" t="str">
            <v xml:space="preserve"> </v>
          </cell>
          <cell r="G683" t="str">
            <v xml:space="preserve"> </v>
          </cell>
          <cell r="H683" t="str">
            <v xml:space="preserve"> </v>
          </cell>
          <cell r="I683" t="str">
            <v xml:space="preserve"> </v>
          </cell>
          <cell r="J683" t="str">
            <v xml:space="preserve"> </v>
          </cell>
        </row>
        <row r="684">
          <cell r="D684">
            <v>0</v>
          </cell>
          <cell r="E684" t="str">
            <v xml:space="preserve"> </v>
          </cell>
          <cell r="F684" t="str">
            <v xml:space="preserve"> </v>
          </cell>
          <cell r="G684" t="str">
            <v xml:space="preserve"> </v>
          </cell>
          <cell r="H684" t="str">
            <v xml:space="preserve"> </v>
          </cell>
          <cell r="I684" t="str">
            <v xml:space="preserve"> </v>
          </cell>
          <cell r="J684" t="str">
            <v xml:space="preserve"> </v>
          </cell>
        </row>
        <row r="685">
          <cell r="D685">
            <v>0</v>
          </cell>
          <cell r="E685" t="str">
            <v xml:space="preserve"> </v>
          </cell>
          <cell r="F685" t="str">
            <v xml:space="preserve"> </v>
          </cell>
          <cell r="G685" t="str">
            <v xml:space="preserve"> </v>
          </cell>
          <cell r="H685" t="str">
            <v xml:space="preserve"> </v>
          </cell>
          <cell r="I685" t="str">
            <v xml:space="preserve"> </v>
          </cell>
          <cell r="J685" t="str">
            <v xml:space="preserve"> </v>
          </cell>
        </row>
        <row r="686">
          <cell r="D686">
            <v>0</v>
          </cell>
          <cell r="E686" t="str">
            <v xml:space="preserve"> </v>
          </cell>
          <cell r="F686" t="str">
            <v xml:space="preserve"> </v>
          </cell>
          <cell r="G686" t="str">
            <v xml:space="preserve"> </v>
          </cell>
          <cell r="H686" t="str">
            <v xml:space="preserve"> </v>
          </cell>
          <cell r="I686" t="str">
            <v xml:space="preserve"> </v>
          </cell>
          <cell r="J686" t="str">
            <v xml:space="preserve"> </v>
          </cell>
        </row>
        <row r="687">
          <cell r="D687">
            <v>0</v>
          </cell>
          <cell r="E687" t="str">
            <v xml:space="preserve"> </v>
          </cell>
          <cell r="F687" t="str">
            <v xml:space="preserve"> </v>
          </cell>
          <cell r="G687" t="str">
            <v xml:space="preserve"> </v>
          </cell>
          <cell r="H687" t="str">
            <v xml:space="preserve"> </v>
          </cell>
          <cell r="I687" t="str">
            <v xml:space="preserve"> </v>
          </cell>
          <cell r="J687" t="str">
            <v xml:space="preserve"> </v>
          </cell>
        </row>
        <row r="688">
          <cell r="D688">
            <v>0</v>
          </cell>
          <cell r="E688" t="str">
            <v xml:space="preserve"> </v>
          </cell>
          <cell r="F688" t="str">
            <v xml:space="preserve"> </v>
          </cell>
          <cell r="G688" t="str">
            <v xml:space="preserve"> </v>
          </cell>
          <cell r="H688" t="str">
            <v xml:space="preserve"> </v>
          </cell>
          <cell r="I688" t="str">
            <v xml:space="preserve"> </v>
          </cell>
          <cell r="J688" t="str">
            <v xml:space="preserve"> </v>
          </cell>
        </row>
        <row r="689">
          <cell r="D689">
            <v>0</v>
          </cell>
          <cell r="E689" t="str">
            <v xml:space="preserve"> </v>
          </cell>
          <cell r="F689" t="str">
            <v xml:space="preserve"> </v>
          </cell>
          <cell r="G689" t="str">
            <v xml:space="preserve"> </v>
          </cell>
          <cell r="H689" t="str">
            <v xml:space="preserve"> </v>
          </cell>
          <cell r="I689" t="str">
            <v xml:space="preserve"> </v>
          </cell>
          <cell r="J689" t="str">
            <v xml:space="preserve"> </v>
          </cell>
        </row>
        <row r="690">
          <cell r="D690">
            <v>0</v>
          </cell>
          <cell r="E690" t="str">
            <v xml:space="preserve"> </v>
          </cell>
          <cell r="F690" t="str">
            <v xml:space="preserve"> </v>
          </cell>
          <cell r="G690" t="str">
            <v xml:space="preserve"> </v>
          </cell>
          <cell r="H690" t="str">
            <v xml:space="preserve"> </v>
          </cell>
          <cell r="I690" t="str">
            <v xml:space="preserve"> </v>
          </cell>
          <cell r="J690" t="str">
            <v xml:space="preserve"> </v>
          </cell>
        </row>
        <row r="691">
          <cell r="D691">
            <v>0</v>
          </cell>
          <cell r="E691" t="str">
            <v xml:space="preserve"> </v>
          </cell>
          <cell r="F691" t="str">
            <v xml:space="preserve"> </v>
          </cell>
          <cell r="G691" t="str">
            <v xml:space="preserve"> </v>
          </cell>
          <cell r="H691" t="str">
            <v xml:space="preserve"> </v>
          </cell>
          <cell r="I691" t="str">
            <v xml:space="preserve"> </v>
          </cell>
          <cell r="J691" t="str">
            <v xml:space="preserve"> </v>
          </cell>
        </row>
        <row r="692">
          <cell r="D692">
            <v>0</v>
          </cell>
          <cell r="E692" t="str">
            <v xml:space="preserve"> </v>
          </cell>
          <cell r="F692" t="str">
            <v xml:space="preserve"> </v>
          </cell>
          <cell r="G692" t="str">
            <v xml:space="preserve"> </v>
          </cell>
          <cell r="H692" t="str">
            <v xml:space="preserve"> </v>
          </cell>
          <cell r="I692" t="str">
            <v xml:space="preserve"> </v>
          </cell>
          <cell r="J692" t="str">
            <v xml:space="preserve"> </v>
          </cell>
        </row>
        <row r="693">
          <cell r="D693">
            <v>0</v>
          </cell>
          <cell r="E693" t="str">
            <v xml:space="preserve"> </v>
          </cell>
          <cell r="F693" t="str">
            <v xml:space="preserve"> </v>
          </cell>
          <cell r="G693" t="str">
            <v xml:space="preserve"> </v>
          </cell>
          <cell r="H693" t="str">
            <v xml:space="preserve"> </v>
          </cell>
          <cell r="I693" t="str">
            <v xml:space="preserve"> </v>
          </cell>
          <cell r="J693" t="str">
            <v xml:space="preserve"> </v>
          </cell>
        </row>
        <row r="694">
          <cell r="D694">
            <v>0</v>
          </cell>
          <cell r="E694" t="str">
            <v xml:space="preserve"> </v>
          </cell>
          <cell r="F694" t="str">
            <v xml:space="preserve"> </v>
          </cell>
          <cell r="G694" t="str">
            <v xml:space="preserve"> </v>
          </cell>
          <cell r="H694" t="str">
            <v xml:space="preserve"> </v>
          </cell>
          <cell r="I694" t="str">
            <v xml:space="preserve"> </v>
          </cell>
          <cell r="J694" t="str">
            <v xml:space="preserve"> </v>
          </cell>
        </row>
        <row r="695">
          <cell r="D695">
            <v>0</v>
          </cell>
          <cell r="E695" t="str">
            <v xml:space="preserve"> </v>
          </cell>
          <cell r="F695" t="str">
            <v xml:space="preserve"> </v>
          </cell>
          <cell r="G695" t="str">
            <v xml:space="preserve"> </v>
          </cell>
          <cell r="H695" t="str">
            <v xml:space="preserve"> </v>
          </cell>
          <cell r="I695" t="str">
            <v xml:space="preserve"> </v>
          </cell>
          <cell r="J695" t="str">
            <v xml:space="preserve"> </v>
          </cell>
        </row>
        <row r="696">
          <cell r="D696">
            <v>0</v>
          </cell>
          <cell r="E696" t="str">
            <v xml:space="preserve"> </v>
          </cell>
          <cell r="F696" t="str">
            <v xml:space="preserve"> </v>
          </cell>
          <cell r="G696" t="str">
            <v xml:space="preserve"> </v>
          </cell>
          <cell r="H696" t="str">
            <v xml:space="preserve"> </v>
          </cell>
          <cell r="I696" t="str">
            <v xml:space="preserve"> </v>
          </cell>
          <cell r="J696" t="str">
            <v xml:space="preserve"> </v>
          </cell>
        </row>
        <row r="697">
          <cell r="D697">
            <v>0</v>
          </cell>
          <cell r="E697" t="str">
            <v xml:space="preserve"> </v>
          </cell>
          <cell r="F697" t="str">
            <v xml:space="preserve"> </v>
          </cell>
          <cell r="G697" t="str">
            <v xml:space="preserve"> </v>
          </cell>
          <cell r="H697" t="str">
            <v xml:space="preserve"> </v>
          </cell>
          <cell r="I697" t="str">
            <v xml:space="preserve"> </v>
          </cell>
          <cell r="J697" t="str">
            <v xml:space="preserve"> </v>
          </cell>
        </row>
        <row r="698">
          <cell r="D698">
            <v>0</v>
          </cell>
          <cell r="E698" t="str">
            <v xml:space="preserve"> </v>
          </cell>
          <cell r="F698" t="str">
            <v xml:space="preserve"> </v>
          </cell>
          <cell r="G698" t="str">
            <v xml:space="preserve"> </v>
          </cell>
          <cell r="H698" t="str">
            <v xml:space="preserve"> </v>
          </cell>
          <cell r="I698" t="str">
            <v xml:space="preserve"> </v>
          </cell>
          <cell r="J698" t="str">
            <v xml:space="preserve"> </v>
          </cell>
        </row>
        <row r="699">
          <cell r="D699">
            <v>0</v>
          </cell>
          <cell r="E699" t="str">
            <v xml:space="preserve"> </v>
          </cell>
          <cell r="F699" t="str">
            <v xml:space="preserve"> </v>
          </cell>
          <cell r="G699" t="str">
            <v xml:space="preserve"> </v>
          </cell>
          <cell r="H699" t="str">
            <v xml:space="preserve"> </v>
          </cell>
          <cell r="I699" t="str">
            <v xml:space="preserve"> </v>
          </cell>
          <cell r="J699" t="str">
            <v xml:space="preserve"> </v>
          </cell>
        </row>
        <row r="700">
          <cell r="D700">
            <v>0</v>
          </cell>
          <cell r="E700" t="str">
            <v xml:space="preserve"> </v>
          </cell>
          <cell r="F700" t="str">
            <v xml:space="preserve"> </v>
          </cell>
          <cell r="G700" t="str">
            <v xml:space="preserve"> </v>
          </cell>
          <cell r="H700" t="str">
            <v xml:space="preserve"> </v>
          </cell>
          <cell r="I700" t="str">
            <v xml:space="preserve"> </v>
          </cell>
          <cell r="J700" t="str">
            <v xml:space="preserve"> </v>
          </cell>
        </row>
        <row r="701">
          <cell r="D701">
            <v>0</v>
          </cell>
          <cell r="E701" t="str">
            <v xml:space="preserve"> </v>
          </cell>
          <cell r="F701" t="str">
            <v xml:space="preserve"> </v>
          </cell>
          <cell r="G701" t="str">
            <v xml:space="preserve"> </v>
          </cell>
          <cell r="H701" t="str">
            <v xml:space="preserve"> </v>
          </cell>
          <cell r="I701" t="str">
            <v xml:space="preserve"> </v>
          </cell>
          <cell r="J701" t="str">
            <v xml:space="preserve"> </v>
          </cell>
        </row>
        <row r="702">
          <cell r="D702">
            <v>0</v>
          </cell>
          <cell r="E702" t="str">
            <v xml:space="preserve"> </v>
          </cell>
          <cell r="F702" t="str">
            <v xml:space="preserve"> </v>
          </cell>
          <cell r="G702" t="str">
            <v xml:space="preserve"> </v>
          </cell>
          <cell r="H702" t="str">
            <v xml:space="preserve"> </v>
          </cell>
          <cell r="I702" t="str">
            <v xml:space="preserve"> </v>
          </cell>
          <cell r="J702" t="str">
            <v xml:space="preserve"> </v>
          </cell>
        </row>
        <row r="703">
          <cell r="D703">
            <v>0</v>
          </cell>
          <cell r="E703" t="str">
            <v xml:space="preserve"> </v>
          </cell>
          <cell r="F703" t="str">
            <v xml:space="preserve"> </v>
          </cell>
          <cell r="G703" t="str">
            <v xml:space="preserve"> </v>
          </cell>
          <cell r="H703" t="str">
            <v xml:space="preserve"> </v>
          </cell>
          <cell r="I703" t="str">
            <v xml:space="preserve"> </v>
          </cell>
          <cell r="J703" t="str">
            <v xml:space="preserve"> </v>
          </cell>
        </row>
        <row r="704">
          <cell r="D704">
            <v>0</v>
          </cell>
          <cell r="E704" t="str">
            <v xml:space="preserve"> </v>
          </cell>
          <cell r="F704" t="str">
            <v xml:space="preserve"> </v>
          </cell>
          <cell r="G704" t="str">
            <v xml:space="preserve"> </v>
          </cell>
          <cell r="H704" t="str">
            <v xml:space="preserve"> </v>
          </cell>
          <cell r="I704" t="str">
            <v xml:space="preserve"> </v>
          </cell>
          <cell r="J704" t="str">
            <v xml:space="preserve"> </v>
          </cell>
        </row>
        <row r="705">
          <cell r="D705">
            <v>0</v>
          </cell>
          <cell r="E705" t="str">
            <v xml:space="preserve"> </v>
          </cell>
          <cell r="F705" t="str">
            <v xml:space="preserve"> </v>
          </cell>
          <cell r="G705" t="str">
            <v xml:space="preserve"> </v>
          </cell>
          <cell r="H705" t="str">
            <v xml:space="preserve"> </v>
          </cell>
          <cell r="I705" t="str">
            <v xml:space="preserve"> </v>
          </cell>
          <cell r="J705" t="str">
            <v xml:space="preserve"> </v>
          </cell>
        </row>
        <row r="706">
          <cell r="D706">
            <v>0</v>
          </cell>
          <cell r="E706" t="str">
            <v xml:space="preserve"> </v>
          </cell>
          <cell r="F706" t="str">
            <v xml:space="preserve"> </v>
          </cell>
          <cell r="G706" t="str">
            <v xml:space="preserve"> </v>
          </cell>
          <cell r="H706" t="str">
            <v xml:space="preserve"> </v>
          </cell>
          <cell r="I706" t="str">
            <v xml:space="preserve"> </v>
          </cell>
          <cell r="J706" t="str">
            <v xml:space="preserve"> </v>
          </cell>
        </row>
        <row r="707">
          <cell r="D707">
            <v>0</v>
          </cell>
          <cell r="E707" t="str">
            <v xml:space="preserve"> </v>
          </cell>
          <cell r="F707" t="str">
            <v xml:space="preserve"> </v>
          </cell>
          <cell r="G707" t="str">
            <v xml:space="preserve"> </v>
          </cell>
          <cell r="H707" t="str">
            <v xml:space="preserve"> </v>
          </cell>
          <cell r="I707" t="str">
            <v xml:space="preserve"> </v>
          </cell>
          <cell r="J707" t="str">
            <v xml:space="preserve"> </v>
          </cell>
        </row>
        <row r="708">
          <cell r="D708">
            <v>0</v>
          </cell>
          <cell r="E708" t="str">
            <v xml:space="preserve"> </v>
          </cell>
          <cell r="F708" t="str">
            <v xml:space="preserve"> </v>
          </cell>
          <cell r="G708" t="str">
            <v xml:space="preserve"> </v>
          </cell>
          <cell r="H708" t="str">
            <v xml:space="preserve"> </v>
          </cell>
          <cell r="I708" t="str">
            <v xml:space="preserve"> </v>
          </cell>
          <cell r="J708" t="str">
            <v xml:space="preserve"> </v>
          </cell>
        </row>
        <row r="709">
          <cell r="D709">
            <v>0</v>
          </cell>
          <cell r="E709" t="str">
            <v xml:space="preserve"> </v>
          </cell>
          <cell r="F709" t="str">
            <v xml:space="preserve"> </v>
          </cell>
          <cell r="G709" t="str">
            <v xml:space="preserve"> </v>
          </cell>
          <cell r="H709" t="str">
            <v xml:space="preserve"> </v>
          </cell>
          <cell r="I709" t="str">
            <v xml:space="preserve"> </v>
          </cell>
          <cell r="J709" t="str">
            <v xml:space="preserve"> </v>
          </cell>
        </row>
        <row r="710">
          <cell r="D710">
            <v>0</v>
          </cell>
          <cell r="E710" t="str">
            <v xml:space="preserve"> </v>
          </cell>
          <cell r="F710" t="str">
            <v xml:space="preserve"> </v>
          </cell>
          <cell r="G710" t="str">
            <v xml:space="preserve"> </v>
          </cell>
          <cell r="H710" t="str">
            <v xml:space="preserve"> </v>
          </cell>
          <cell r="I710" t="str">
            <v xml:space="preserve"> </v>
          </cell>
          <cell r="J710" t="str">
            <v xml:space="preserve"> </v>
          </cell>
        </row>
        <row r="711">
          <cell r="D711">
            <v>0</v>
          </cell>
          <cell r="E711" t="str">
            <v xml:space="preserve"> </v>
          </cell>
          <cell r="F711" t="str">
            <v xml:space="preserve"> </v>
          </cell>
          <cell r="G711" t="str">
            <v xml:space="preserve"> </v>
          </cell>
          <cell r="H711" t="str">
            <v xml:space="preserve"> </v>
          </cell>
          <cell r="I711" t="str">
            <v xml:space="preserve"> </v>
          </cell>
          <cell r="J711" t="str">
            <v xml:space="preserve"> </v>
          </cell>
        </row>
        <row r="712">
          <cell r="D712">
            <v>0</v>
          </cell>
          <cell r="E712" t="str">
            <v xml:space="preserve"> </v>
          </cell>
          <cell r="F712" t="str">
            <v xml:space="preserve"> </v>
          </cell>
          <cell r="G712" t="str">
            <v xml:space="preserve"> </v>
          </cell>
          <cell r="H712" t="str">
            <v xml:space="preserve"> </v>
          </cell>
          <cell r="I712" t="str">
            <v xml:space="preserve"> </v>
          </cell>
          <cell r="J712" t="str">
            <v xml:space="preserve"> </v>
          </cell>
        </row>
        <row r="713">
          <cell r="D713">
            <v>0</v>
          </cell>
          <cell r="E713" t="str">
            <v xml:space="preserve"> </v>
          </cell>
          <cell r="F713" t="str">
            <v xml:space="preserve"> </v>
          </cell>
          <cell r="G713" t="str">
            <v xml:space="preserve"> </v>
          </cell>
          <cell r="H713" t="str">
            <v xml:space="preserve"> </v>
          </cell>
          <cell r="I713" t="str">
            <v xml:space="preserve"> </v>
          </cell>
          <cell r="J713" t="str">
            <v xml:space="preserve"> </v>
          </cell>
        </row>
        <row r="714">
          <cell r="D714">
            <v>0</v>
          </cell>
          <cell r="E714" t="str">
            <v xml:space="preserve"> </v>
          </cell>
          <cell r="F714" t="str">
            <v xml:space="preserve"> </v>
          </cell>
          <cell r="G714" t="str">
            <v xml:space="preserve"> </v>
          </cell>
          <cell r="H714" t="str">
            <v xml:space="preserve"> </v>
          </cell>
          <cell r="I714" t="str">
            <v xml:space="preserve"> </v>
          </cell>
          <cell r="J714" t="str">
            <v xml:space="preserve"> </v>
          </cell>
        </row>
        <row r="715">
          <cell r="D715">
            <v>0</v>
          </cell>
          <cell r="E715" t="str">
            <v xml:space="preserve"> </v>
          </cell>
          <cell r="F715" t="str">
            <v xml:space="preserve"> </v>
          </cell>
          <cell r="G715" t="str">
            <v xml:space="preserve"> </v>
          </cell>
          <cell r="H715" t="str">
            <v xml:space="preserve"> </v>
          </cell>
          <cell r="I715" t="str">
            <v xml:space="preserve"> </v>
          </cell>
          <cell r="J715" t="str">
            <v xml:space="preserve"> </v>
          </cell>
        </row>
        <row r="716">
          <cell r="D716">
            <v>0</v>
          </cell>
          <cell r="E716" t="str">
            <v xml:space="preserve"> </v>
          </cell>
          <cell r="F716" t="str">
            <v xml:space="preserve"> </v>
          </cell>
          <cell r="G716" t="str">
            <v xml:space="preserve"> </v>
          </cell>
          <cell r="H716" t="str">
            <v xml:space="preserve"> </v>
          </cell>
          <cell r="I716" t="str">
            <v xml:space="preserve"> </v>
          </cell>
          <cell r="J716" t="str">
            <v xml:space="preserve"> </v>
          </cell>
        </row>
        <row r="717">
          <cell r="D717">
            <v>0</v>
          </cell>
          <cell r="E717" t="str">
            <v xml:space="preserve"> </v>
          </cell>
          <cell r="F717" t="str">
            <v xml:space="preserve"> </v>
          </cell>
          <cell r="G717" t="str">
            <v xml:space="preserve"> </v>
          </cell>
          <cell r="H717" t="str">
            <v xml:space="preserve"> </v>
          </cell>
          <cell r="I717" t="str">
            <v xml:space="preserve"> </v>
          </cell>
          <cell r="J717" t="str">
            <v xml:space="preserve"> </v>
          </cell>
        </row>
        <row r="718">
          <cell r="D718">
            <v>0</v>
          </cell>
          <cell r="E718" t="str">
            <v xml:space="preserve"> </v>
          </cell>
          <cell r="F718" t="str">
            <v xml:space="preserve"> </v>
          </cell>
          <cell r="G718" t="str">
            <v xml:space="preserve"> </v>
          </cell>
          <cell r="H718" t="str">
            <v xml:space="preserve"> </v>
          </cell>
          <cell r="I718" t="str">
            <v xml:space="preserve"> </v>
          </cell>
          <cell r="J718" t="str">
            <v xml:space="preserve"> </v>
          </cell>
        </row>
        <row r="719">
          <cell r="D719">
            <v>0</v>
          </cell>
          <cell r="E719" t="str">
            <v xml:space="preserve"> </v>
          </cell>
          <cell r="F719" t="str">
            <v xml:space="preserve"> </v>
          </cell>
          <cell r="G719" t="str">
            <v xml:space="preserve"> </v>
          </cell>
          <cell r="H719" t="str">
            <v xml:space="preserve"> </v>
          </cell>
          <cell r="I719" t="str">
            <v xml:space="preserve"> </v>
          </cell>
          <cell r="J719" t="str">
            <v xml:space="preserve"> </v>
          </cell>
        </row>
        <row r="720">
          <cell r="D720">
            <v>0</v>
          </cell>
          <cell r="E720" t="str">
            <v xml:space="preserve"> </v>
          </cell>
          <cell r="F720" t="str">
            <v xml:space="preserve"> </v>
          </cell>
          <cell r="G720" t="str">
            <v xml:space="preserve"> </v>
          </cell>
          <cell r="H720" t="str">
            <v xml:space="preserve"> </v>
          </cell>
          <cell r="I720" t="str">
            <v xml:space="preserve"> </v>
          </cell>
          <cell r="J720" t="str">
            <v xml:space="preserve"> </v>
          </cell>
        </row>
        <row r="721">
          <cell r="D721">
            <v>0</v>
          </cell>
          <cell r="E721" t="str">
            <v xml:space="preserve"> </v>
          </cell>
          <cell r="F721" t="str">
            <v xml:space="preserve"> </v>
          </cell>
          <cell r="G721" t="str">
            <v xml:space="preserve"> </v>
          </cell>
          <cell r="H721" t="str">
            <v xml:space="preserve"> </v>
          </cell>
          <cell r="I721" t="str">
            <v xml:space="preserve"> </v>
          </cell>
          <cell r="J721" t="str">
            <v xml:space="preserve"> </v>
          </cell>
        </row>
        <row r="722">
          <cell r="D722">
            <v>0</v>
          </cell>
          <cell r="E722" t="str">
            <v xml:space="preserve"> </v>
          </cell>
          <cell r="F722" t="str">
            <v xml:space="preserve"> </v>
          </cell>
          <cell r="G722" t="str">
            <v xml:space="preserve"> </v>
          </cell>
          <cell r="H722" t="str">
            <v xml:space="preserve"> </v>
          </cell>
          <cell r="I722" t="str">
            <v xml:space="preserve"> </v>
          </cell>
          <cell r="J722" t="str">
            <v xml:space="preserve"> </v>
          </cell>
        </row>
        <row r="723">
          <cell r="D723">
            <v>0</v>
          </cell>
          <cell r="E723" t="str">
            <v xml:space="preserve"> </v>
          </cell>
          <cell r="F723" t="str">
            <v xml:space="preserve"> </v>
          </cell>
          <cell r="G723" t="str">
            <v xml:space="preserve"> </v>
          </cell>
          <cell r="H723" t="str">
            <v xml:space="preserve"> </v>
          </cell>
          <cell r="I723" t="str">
            <v xml:space="preserve"> </v>
          </cell>
          <cell r="J723" t="str">
            <v xml:space="preserve"> </v>
          </cell>
        </row>
        <row r="724">
          <cell r="D724">
            <v>0</v>
          </cell>
          <cell r="E724" t="str">
            <v xml:space="preserve"> </v>
          </cell>
          <cell r="F724" t="str">
            <v xml:space="preserve"> </v>
          </cell>
          <cell r="G724" t="str">
            <v xml:space="preserve"> </v>
          </cell>
          <cell r="H724" t="str">
            <v xml:space="preserve"> </v>
          </cell>
          <cell r="I724" t="str">
            <v xml:space="preserve"> </v>
          </cell>
          <cell r="J724" t="str">
            <v xml:space="preserve"> </v>
          </cell>
        </row>
        <row r="725">
          <cell r="D725">
            <v>0</v>
          </cell>
          <cell r="E725" t="str">
            <v xml:space="preserve"> </v>
          </cell>
          <cell r="F725" t="str">
            <v xml:space="preserve"> </v>
          </cell>
          <cell r="G725" t="str">
            <v xml:space="preserve"> </v>
          </cell>
          <cell r="H725" t="str">
            <v xml:space="preserve"> </v>
          </cell>
          <cell r="I725" t="str">
            <v xml:space="preserve"> </v>
          </cell>
          <cell r="J725" t="str">
            <v xml:space="preserve"> </v>
          </cell>
        </row>
        <row r="726">
          <cell r="D726">
            <v>0</v>
          </cell>
          <cell r="E726" t="str">
            <v xml:space="preserve"> </v>
          </cell>
          <cell r="F726" t="str">
            <v xml:space="preserve"> </v>
          </cell>
          <cell r="G726" t="str">
            <v xml:space="preserve"> </v>
          </cell>
          <cell r="H726" t="str">
            <v xml:space="preserve"> </v>
          </cell>
          <cell r="I726" t="str">
            <v xml:space="preserve"> </v>
          </cell>
          <cell r="J726" t="str">
            <v xml:space="preserve"> </v>
          </cell>
        </row>
        <row r="727">
          <cell r="D727">
            <v>0</v>
          </cell>
          <cell r="E727" t="str">
            <v xml:space="preserve"> </v>
          </cell>
          <cell r="F727" t="str">
            <v xml:space="preserve"> </v>
          </cell>
          <cell r="G727" t="str">
            <v xml:space="preserve"> </v>
          </cell>
          <cell r="H727" t="str">
            <v xml:space="preserve"> </v>
          </cell>
          <cell r="I727" t="str">
            <v xml:space="preserve"> </v>
          </cell>
          <cell r="J727" t="str">
            <v xml:space="preserve"> </v>
          </cell>
        </row>
        <row r="728">
          <cell r="D728">
            <v>0</v>
          </cell>
          <cell r="E728" t="str">
            <v xml:space="preserve"> </v>
          </cell>
          <cell r="F728" t="str">
            <v xml:space="preserve"> </v>
          </cell>
          <cell r="G728" t="str">
            <v xml:space="preserve"> </v>
          </cell>
          <cell r="H728" t="str">
            <v xml:space="preserve"> </v>
          </cell>
          <cell r="I728" t="str">
            <v xml:space="preserve"> </v>
          </cell>
          <cell r="J728" t="str">
            <v xml:space="preserve"> </v>
          </cell>
        </row>
        <row r="729">
          <cell r="D729">
            <v>0</v>
          </cell>
          <cell r="E729" t="str">
            <v xml:space="preserve"> </v>
          </cell>
          <cell r="F729" t="str">
            <v xml:space="preserve"> </v>
          </cell>
          <cell r="G729" t="str">
            <v xml:space="preserve"> </v>
          </cell>
          <cell r="H729" t="str">
            <v xml:space="preserve"> </v>
          </cell>
          <cell r="I729" t="str">
            <v xml:space="preserve"> </v>
          </cell>
          <cell r="J729" t="str">
            <v xml:space="preserve"> </v>
          </cell>
        </row>
        <row r="730">
          <cell r="D730">
            <v>0</v>
          </cell>
          <cell r="E730" t="str">
            <v xml:space="preserve"> </v>
          </cell>
          <cell r="F730" t="str">
            <v xml:space="preserve"> </v>
          </cell>
          <cell r="G730" t="str">
            <v xml:space="preserve"> </v>
          </cell>
          <cell r="H730" t="str">
            <v xml:space="preserve"> </v>
          </cell>
          <cell r="I730" t="str">
            <v xml:space="preserve"> </v>
          </cell>
          <cell r="J730" t="str">
            <v xml:space="preserve"> </v>
          </cell>
        </row>
        <row r="731">
          <cell r="D731">
            <v>0</v>
          </cell>
          <cell r="E731" t="str">
            <v xml:space="preserve"> </v>
          </cell>
          <cell r="F731" t="str">
            <v xml:space="preserve"> </v>
          </cell>
          <cell r="G731" t="str">
            <v xml:space="preserve"> </v>
          </cell>
          <cell r="H731" t="str">
            <v xml:space="preserve"> </v>
          </cell>
          <cell r="I731" t="str">
            <v xml:space="preserve"> </v>
          </cell>
          <cell r="J731" t="str">
            <v xml:space="preserve"> </v>
          </cell>
        </row>
        <row r="732">
          <cell r="D732">
            <v>0</v>
          </cell>
          <cell r="E732" t="str">
            <v xml:space="preserve"> </v>
          </cell>
          <cell r="F732" t="str">
            <v xml:space="preserve"> </v>
          </cell>
          <cell r="G732" t="str">
            <v xml:space="preserve"> </v>
          </cell>
          <cell r="H732" t="str">
            <v xml:space="preserve"> </v>
          </cell>
          <cell r="I732" t="str">
            <v xml:space="preserve"> </v>
          </cell>
          <cell r="J732" t="str">
            <v xml:space="preserve"> </v>
          </cell>
        </row>
        <row r="733">
          <cell r="D733">
            <v>0</v>
          </cell>
          <cell r="E733" t="str">
            <v xml:space="preserve"> </v>
          </cell>
          <cell r="F733" t="str">
            <v xml:space="preserve"> </v>
          </cell>
          <cell r="G733" t="str">
            <v xml:space="preserve"> </v>
          </cell>
          <cell r="H733" t="str">
            <v xml:space="preserve"> </v>
          </cell>
          <cell r="I733" t="str">
            <v xml:space="preserve"> </v>
          </cell>
          <cell r="J733" t="str">
            <v xml:space="preserve"> </v>
          </cell>
        </row>
        <row r="734">
          <cell r="D734">
            <v>0</v>
          </cell>
          <cell r="E734" t="str">
            <v xml:space="preserve"> </v>
          </cell>
          <cell r="F734" t="str">
            <v xml:space="preserve"> </v>
          </cell>
          <cell r="G734" t="str">
            <v xml:space="preserve"> </v>
          </cell>
          <cell r="H734" t="str">
            <v xml:space="preserve"> </v>
          </cell>
          <cell r="I734" t="str">
            <v xml:space="preserve"> </v>
          </cell>
          <cell r="J734" t="str">
            <v xml:space="preserve"> </v>
          </cell>
        </row>
        <row r="735">
          <cell r="D735">
            <v>0</v>
          </cell>
          <cell r="E735" t="str">
            <v xml:space="preserve"> </v>
          </cell>
          <cell r="F735" t="str">
            <v xml:space="preserve"> </v>
          </cell>
          <cell r="G735" t="str">
            <v xml:space="preserve"> </v>
          </cell>
          <cell r="H735" t="str">
            <v xml:space="preserve"> </v>
          </cell>
          <cell r="I735" t="str">
            <v xml:space="preserve"> </v>
          </cell>
          <cell r="J735" t="str">
            <v xml:space="preserve"> </v>
          </cell>
        </row>
        <row r="736">
          <cell r="D736">
            <v>0</v>
          </cell>
          <cell r="E736" t="str">
            <v xml:space="preserve"> </v>
          </cell>
          <cell r="F736" t="str">
            <v xml:space="preserve"> </v>
          </cell>
          <cell r="G736" t="str">
            <v xml:space="preserve"> </v>
          </cell>
          <cell r="H736" t="str">
            <v xml:space="preserve"> </v>
          </cell>
          <cell r="I736" t="str">
            <v xml:space="preserve"> </v>
          </cell>
          <cell r="J736" t="str">
            <v xml:space="preserve"> </v>
          </cell>
        </row>
        <row r="737">
          <cell r="D737">
            <v>0</v>
          </cell>
          <cell r="E737" t="str">
            <v xml:space="preserve"> </v>
          </cell>
          <cell r="F737" t="str">
            <v xml:space="preserve"> </v>
          </cell>
          <cell r="G737" t="str">
            <v xml:space="preserve"> </v>
          </cell>
          <cell r="H737" t="str">
            <v xml:space="preserve"> </v>
          </cell>
          <cell r="I737" t="str">
            <v xml:space="preserve"> </v>
          </cell>
          <cell r="J737" t="str">
            <v xml:space="preserve"> </v>
          </cell>
        </row>
        <row r="738">
          <cell r="D738">
            <v>0</v>
          </cell>
          <cell r="E738" t="str">
            <v xml:space="preserve"> </v>
          </cell>
          <cell r="F738" t="str">
            <v xml:space="preserve"> </v>
          </cell>
          <cell r="G738" t="str">
            <v xml:space="preserve"> </v>
          </cell>
          <cell r="H738" t="str">
            <v xml:space="preserve"> </v>
          </cell>
          <cell r="I738" t="str">
            <v xml:space="preserve"> </v>
          </cell>
          <cell r="J738" t="str">
            <v xml:space="preserve"> </v>
          </cell>
        </row>
        <row r="739">
          <cell r="D739">
            <v>0</v>
          </cell>
          <cell r="E739" t="str">
            <v xml:space="preserve"> </v>
          </cell>
          <cell r="F739" t="str">
            <v xml:space="preserve"> </v>
          </cell>
          <cell r="G739" t="str">
            <v xml:space="preserve"> </v>
          </cell>
          <cell r="H739" t="str">
            <v xml:space="preserve"> </v>
          </cell>
          <cell r="I739" t="str">
            <v xml:space="preserve"> </v>
          </cell>
          <cell r="J739" t="str">
            <v xml:space="preserve"> </v>
          </cell>
        </row>
        <row r="740">
          <cell r="D740">
            <v>0</v>
          </cell>
          <cell r="E740" t="str">
            <v xml:space="preserve"> </v>
          </cell>
          <cell r="F740" t="str">
            <v xml:space="preserve"> </v>
          </cell>
          <cell r="G740" t="str">
            <v xml:space="preserve"> </v>
          </cell>
          <cell r="H740" t="str">
            <v xml:space="preserve"> </v>
          </cell>
          <cell r="I740" t="str">
            <v xml:space="preserve"> </v>
          </cell>
          <cell r="J740" t="str">
            <v xml:space="preserve"> </v>
          </cell>
        </row>
        <row r="741">
          <cell r="D741">
            <v>0</v>
          </cell>
          <cell r="E741" t="str">
            <v xml:space="preserve"> </v>
          </cell>
          <cell r="F741" t="str">
            <v xml:space="preserve"> </v>
          </cell>
          <cell r="G741" t="str">
            <v xml:space="preserve"> </v>
          </cell>
          <cell r="H741" t="str">
            <v xml:space="preserve"> </v>
          </cell>
          <cell r="I741" t="str">
            <v xml:space="preserve"> </v>
          </cell>
          <cell r="J741" t="str">
            <v xml:space="preserve"> </v>
          </cell>
        </row>
        <row r="742">
          <cell r="D742">
            <v>0</v>
          </cell>
          <cell r="E742" t="str">
            <v xml:space="preserve"> </v>
          </cell>
          <cell r="F742" t="str">
            <v xml:space="preserve"> </v>
          </cell>
          <cell r="G742" t="str">
            <v xml:space="preserve"> </v>
          </cell>
          <cell r="H742" t="str">
            <v xml:space="preserve"> </v>
          </cell>
          <cell r="I742" t="str">
            <v xml:space="preserve"> </v>
          </cell>
          <cell r="J742" t="str">
            <v xml:space="preserve"> </v>
          </cell>
        </row>
        <row r="743">
          <cell r="D743">
            <v>0</v>
          </cell>
          <cell r="E743" t="str">
            <v xml:space="preserve"> </v>
          </cell>
          <cell r="F743" t="str">
            <v xml:space="preserve"> </v>
          </cell>
          <cell r="G743" t="str">
            <v xml:space="preserve"> </v>
          </cell>
          <cell r="H743" t="str">
            <v xml:space="preserve"> </v>
          </cell>
          <cell r="I743" t="str">
            <v xml:space="preserve"> </v>
          </cell>
          <cell r="J743" t="str">
            <v xml:space="preserve"> </v>
          </cell>
        </row>
        <row r="744">
          <cell r="D744">
            <v>0</v>
          </cell>
          <cell r="E744" t="str">
            <v xml:space="preserve"> </v>
          </cell>
          <cell r="F744" t="str">
            <v xml:space="preserve"> </v>
          </cell>
          <cell r="G744" t="str">
            <v xml:space="preserve"> </v>
          </cell>
          <cell r="H744" t="str">
            <v xml:space="preserve"> </v>
          </cell>
          <cell r="I744" t="str">
            <v xml:space="preserve"> </v>
          </cell>
          <cell r="J744" t="str">
            <v xml:space="preserve"> </v>
          </cell>
        </row>
        <row r="745">
          <cell r="D745">
            <v>0</v>
          </cell>
          <cell r="E745" t="str">
            <v xml:space="preserve"> </v>
          </cell>
          <cell r="F745" t="str">
            <v xml:space="preserve"> </v>
          </cell>
          <cell r="G745" t="str">
            <v xml:space="preserve"> </v>
          </cell>
          <cell r="H745" t="str">
            <v xml:space="preserve"> </v>
          </cell>
          <cell r="I745" t="str">
            <v xml:space="preserve"> </v>
          </cell>
          <cell r="J745" t="str">
            <v xml:space="preserve"> </v>
          </cell>
        </row>
        <row r="746">
          <cell r="D746">
            <v>0</v>
          </cell>
          <cell r="E746" t="str">
            <v xml:space="preserve"> </v>
          </cell>
          <cell r="F746" t="str">
            <v xml:space="preserve"> </v>
          </cell>
          <cell r="G746" t="str">
            <v xml:space="preserve"> </v>
          </cell>
          <cell r="H746" t="str">
            <v xml:space="preserve"> </v>
          </cell>
          <cell r="I746" t="str">
            <v xml:space="preserve"> </v>
          </cell>
          <cell r="J746" t="str">
            <v xml:space="preserve"> </v>
          </cell>
        </row>
        <row r="747">
          <cell r="D747">
            <v>0</v>
          </cell>
          <cell r="E747" t="str">
            <v xml:space="preserve"> </v>
          </cell>
          <cell r="F747" t="str">
            <v xml:space="preserve"> </v>
          </cell>
          <cell r="G747" t="str">
            <v xml:space="preserve"> </v>
          </cell>
          <cell r="H747" t="str">
            <v xml:space="preserve"> </v>
          </cell>
          <cell r="I747" t="str">
            <v xml:space="preserve"> </v>
          </cell>
          <cell r="J747" t="str">
            <v xml:space="preserve"> </v>
          </cell>
        </row>
        <row r="748">
          <cell r="D748">
            <v>0</v>
          </cell>
          <cell r="E748" t="str">
            <v xml:space="preserve"> </v>
          </cell>
          <cell r="F748" t="str">
            <v xml:space="preserve"> </v>
          </cell>
          <cell r="G748" t="str">
            <v xml:space="preserve"> </v>
          </cell>
          <cell r="H748" t="str">
            <v xml:space="preserve"> </v>
          </cell>
          <cell r="I748" t="str">
            <v xml:space="preserve"> </v>
          </cell>
          <cell r="J748" t="str">
            <v xml:space="preserve"> </v>
          </cell>
        </row>
        <row r="749">
          <cell r="D749">
            <v>0</v>
          </cell>
          <cell r="E749" t="str">
            <v xml:space="preserve"> </v>
          </cell>
          <cell r="F749" t="str">
            <v xml:space="preserve"> </v>
          </cell>
          <cell r="G749" t="str">
            <v xml:space="preserve"> </v>
          </cell>
          <cell r="H749" t="str">
            <v xml:space="preserve"> </v>
          </cell>
          <cell r="I749" t="str">
            <v xml:space="preserve"> </v>
          </cell>
          <cell r="J749" t="str">
            <v xml:space="preserve"> </v>
          </cell>
        </row>
        <row r="750">
          <cell r="D750">
            <v>0</v>
          </cell>
          <cell r="E750" t="str">
            <v xml:space="preserve"> </v>
          </cell>
          <cell r="F750" t="str">
            <v xml:space="preserve"> </v>
          </cell>
          <cell r="G750" t="str">
            <v xml:space="preserve"> </v>
          </cell>
          <cell r="H750" t="str">
            <v xml:space="preserve"> </v>
          </cell>
          <cell r="I750" t="str">
            <v xml:space="preserve"> </v>
          </cell>
          <cell r="J750" t="str">
            <v xml:space="preserve"> </v>
          </cell>
        </row>
        <row r="751">
          <cell r="D751">
            <v>0</v>
          </cell>
          <cell r="E751" t="str">
            <v xml:space="preserve"> </v>
          </cell>
          <cell r="F751" t="str">
            <v xml:space="preserve"> </v>
          </cell>
          <cell r="G751" t="str">
            <v xml:space="preserve"> </v>
          </cell>
          <cell r="H751" t="str">
            <v xml:space="preserve"> </v>
          </cell>
          <cell r="I751" t="str">
            <v xml:space="preserve"> </v>
          </cell>
          <cell r="J751" t="str">
            <v xml:space="preserve"> </v>
          </cell>
        </row>
        <row r="752">
          <cell r="D752">
            <v>0</v>
          </cell>
          <cell r="E752" t="str">
            <v xml:space="preserve"> </v>
          </cell>
          <cell r="F752" t="str">
            <v xml:space="preserve"> </v>
          </cell>
          <cell r="G752" t="str">
            <v xml:space="preserve"> </v>
          </cell>
          <cell r="H752" t="str">
            <v xml:space="preserve"> </v>
          </cell>
          <cell r="I752" t="str">
            <v xml:space="preserve"> </v>
          </cell>
          <cell r="J752" t="str">
            <v xml:space="preserve"> </v>
          </cell>
        </row>
        <row r="753">
          <cell r="D753">
            <v>0</v>
          </cell>
          <cell r="E753" t="str">
            <v xml:space="preserve"> </v>
          </cell>
          <cell r="F753" t="str">
            <v xml:space="preserve"> </v>
          </cell>
          <cell r="G753" t="str">
            <v xml:space="preserve"> </v>
          </cell>
          <cell r="H753" t="str">
            <v xml:space="preserve"> </v>
          </cell>
          <cell r="I753" t="str">
            <v xml:space="preserve"> </v>
          </cell>
          <cell r="J753" t="str">
            <v xml:space="preserve"> </v>
          </cell>
        </row>
        <row r="754">
          <cell r="D754">
            <v>0</v>
          </cell>
          <cell r="E754" t="str">
            <v xml:space="preserve"> </v>
          </cell>
          <cell r="F754" t="str">
            <v xml:space="preserve"> </v>
          </cell>
          <cell r="G754" t="str">
            <v xml:space="preserve"> </v>
          </cell>
          <cell r="H754" t="str">
            <v xml:space="preserve"> </v>
          </cell>
          <cell r="I754" t="str">
            <v xml:space="preserve"> </v>
          </cell>
          <cell r="J754" t="str">
            <v xml:space="preserve"> </v>
          </cell>
        </row>
        <row r="755">
          <cell r="D755">
            <v>0</v>
          </cell>
          <cell r="E755" t="str">
            <v xml:space="preserve"> </v>
          </cell>
          <cell r="F755" t="str">
            <v xml:space="preserve"> </v>
          </cell>
          <cell r="G755" t="str">
            <v xml:space="preserve"> </v>
          </cell>
          <cell r="H755" t="str">
            <v xml:space="preserve"> </v>
          </cell>
          <cell r="I755" t="str">
            <v xml:space="preserve"> </v>
          </cell>
          <cell r="J755" t="str">
            <v xml:space="preserve"> </v>
          </cell>
        </row>
        <row r="756">
          <cell r="D756">
            <v>0</v>
          </cell>
          <cell r="E756" t="str">
            <v xml:space="preserve"> </v>
          </cell>
          <cell r="F756" t="str">
            <v xml:space="preserve"> </v>
          </cell>
          <cell r="G756" t="str">
            <v xml:space="preserve"> </v>
          </cell>
          <cell r="H756" t="str">
            <v xml:space="preserve"> </v>
          </cell>
          <cell r="I756" t="str">
            <v xml:space="preserve"> </v>
          </cell>
          <cell r="J756" t="str">
            <v xml:space="preserve"> </v>
          </cell>
        </row>
        <row r="757">
          <cell r="D757">
            <v>0</v>
          </cell>
          <cell r="E757" t="str">
            <v xml:space="preserve"> </v>
          </cell>
          <cell r="F757" t="str">
            <v xml:space="preserve"> </v>
          </cell>
          <cell r="G757" t="str">
            <v xml:space="preserve"> </v>
          </cell>
          <cell r="H757" t="str">
            <v xml:space="preserve"> </v>
          </cell>
          <cell r="I757" t="str">
            <v xml:space="preserve"> </v>
          </cell>
          <cell r="J757" t="str">
            <v xml:space="preserve"> </v>
          </cell>
        </row>
        <row r="758">
          <cell r="D758">
            <v>0</v>
          </cell>
          <cell r="E758" t="str">
            <v xml:space="preserve"> </v>
          </cell>
          <cell r="F758" t="str">
            <v xml:space="preserve"> </v>
          </cell>
          <cell r="G758" t="str">
            <v xml:space="preserve"> </v>
          </cell>
          <cell r="H758" t="str">
            <v xml:space="preserve"> </v>
          </cell>
          <cell r="I758" t="str">
            <v xml:space="preserve"> </v>
          </cell>
          <cell r="J758" t="str">
            <v xml:space="preserve"> </v>
          </cell>
        </row>
        <row r="759">
          <cell r="D759">
            <v>0</v>
          </cell>
          <cell r="E759" t="str">
            <v xml:space="preserve"> </v>
          </cell>
          <cell r="F759" t="str">
            <v xml:space="preserve"> </v>
          </cell>
          <cell r="G759" t="str">
            <v xml:space="preserve"> </v>
          </cell>
          <cell r="H759" t="str">
            <v xml:space="preserve"> </v>
          </cell>
          <cell r="I759" t="str">
            <v xml:space="preserve"> </v>
          </cell>
          <cell r="J759" t="str">
            <v xml:space="preserve"> </v>
          </cell>
        </row>
        <row r="760">
          <cell r="D760">
            <v>0</v>
          </cell>
          <cell r="E760" t="str">
            <v xml:space="preserve"> </v>
          </cell>
          <cell r="F760" t="str">
            <v xml:space="preserve"> </v>
          </cell>
          <cell r="G760" t="str">
            <v xml:space="preserve"> </v>
          </cell>
          <cell r="H760" t="str">
            <v xml:space="preserve"> </v>
          </cell>
          <cell r="I760" t="str">
            <v xml:space="preserve"> </v>
          </cell>
          <cell r="J760" t="str">
            <v xml:space="preserve"> </v>
          </cell>
        </row>
        <row r="761">
          <cell r="D761">
            <v>0</v>
          </cell>
          <cell r="E761" t="str">
            <v xml:space="preserve"> </v>
          </cell>
          <cell r="F761" t="str">
            <v xml:space="preserve"> </v>
          </cell>
          <cell r="G761" t="str">
            <v xml:space="preserve"> </v>
          </cell>
          <cell r="H761" t="str">
            <v xml:space="preserve"> </v>
          </cell>
          <cell r="I761" t="str">
            <v xml:space="preserve"> </v>
          </cell>
          <cell r="J761" t="str">
            <v xml:space="preserve"> </v>
          </cell>
        </row>
        <row r="762">
          <cell r="D762">
            <v>0</v>
          </cell>
          <cell r="E762" t="str">
            <v xml:space="preserve"> </v>
          </cell>
          <cell r="F762" t="str">
            <v xml:space="preserve"> </v>
          </cell>
          <cell r="G762" t="str">
            <v xml:space="preserve"> </v>
          </cell>
          <cell r="H762" t="str">
            <v xml:space="preserve"> </v>
          </cell>
          <cell r="I762" t="str">
            <v xml:space="preserve"> </v>
          </cell>
          <cell r="J762" t="str">
            <v xml:space="preserve"> </v>
          </cell>
        </row>
        <row r="763">
          <cell r="D763">
            <v>0</v>
          </cell>
          <cell r="E763" t="str">
            <v xml:space="preserve"> </v>
          </cell>
          <cell r="F763" t="str">
            <v xml:space="preserve"> </v>
          </cell>
          <cell r="G763" t="str">
            <v xml:space="preserve"> </v>
          </cell>
          <cell r="H763" t="str">
            <v xml:space="preserve"> </v>
          </cell>
          <cell r="I763" t="str">
            <v xml:space="preserve"> </v>
          </cell>
          <cell r="J763" t="str">
            <v xml:space="preserve"> </v>
          </cell>
        </row>
        <row r="764">
          <cell r="D764">
            <v>0</v>
          </cell>
          <cell r="E764" t="str">
            <v xml:space="preserve"> </v>
          </cell>
          <cell r="F764" t="str">
            <v xml:space="preserve"> </v>
          </cell>
          <cell r="G764" t="str">
            <v xml:space="preserve"> </v>
          </cell>
          <cell r="H764" t="str">
            <v xml:space="preserve"> </v>
          </cell>
          <cell r="I764" t="str">
            <v xml:space="preserve"> </v>
          </cell>
          <cell r="J764" t="str">
            <v xml:space="preserve"> </v>
          </cell>
        </row>
        <row r="765">
          <cell r="D765">
            <v>0</v>
          </cell>
          <cell r="E765" t="str">
            <v xml:space="preserve"> </v>
          </cell>
          <cell r="F765" t="str">
            <v xml:space="preserve"> </v>
          </cell>
          <cell r="G765" t="str">
            <v xml:space="preserve"> </v>
          </cell>
          <cell r="H765" t="str">
            <v xml:space="preserve"> </v>
          </cell>
          <cell r="I765" t="str">
            <v xml:space="preserve"> </v>
          </cell>
          <cell r="J765" t="str">
            <v xml:space="preserve"> </v>
          </cell>
        </row>
        <row r="766">
          <cell r="D766">
            <v>0</v>
          </cell>
          <cell r="E766" t="str">
            <v xml:space="preserve"> </v>
          </cell>
          <cell r="F766" t="str">
            <v xml:space="preserve"> </v>
          </cell>
          <cell r="G766" t="str">
            <v xml:space="preserve"> </v>
          </cell>
          <cell r="H766" t="str">
            <v xml:space="preserve"> </v>
          </cell>
          <cell r="I766" t="str">
            <v xml:space="preserve"> </v>
          </cell>
          <cell r="J766" t="str">
            <v xml:space="preserve"> </v>
          </cell>
        </row>
        <row r="767">
          <cell r="D767">
            <v>0</v>
          </cell>
          <cell r="E767" t="str">
            <v xml:space="preserve"> </v>
          </cell>
          <cell r="F767" t="str">
            <v xml:space="preserve"> </v>
          </cell>
          <cell r="G767" t="str">
            <v xml:space="preserve"> </v>
          </cell>
          <cell r="H767" t="str">
            <v xml:space="preserve"> </v>
          </cell>
          <cell r="I767" t="str">
            <v xml:space="preserve"> </v>
          </cell>
          <cell r="J767" t="str">
            <v xml:space="preserve"> </v>
          </cell>
        </row>
        <row r="768">
          <cell r="D768">
            <v>0</v>
          </cell>
          <cell r="E768" t="str">
            <v xml:space="preserve"> </v>
          </cell>
          <cell r="F768" t="str">
            <v xml:space="preserve"> </v>
          </cell>
          <cell r="G768" t="str">
            <v xml:space="preserve"> </v>
          </cell>
          <cell r="H768" t="str">
            <v xml:space="preserve"> </v>
          </cell>
          <cell r="I768" t="str">
            <v xml:space="preserve"> </v>
          </cell>
          <cell r="J768" t="str">
            <v xml:space="preserve"> </v>
          </cell>
        </row>
        <row r="769">
          <cell r="D769">
            <v>0</v>
          </cell>
          <cell r="E769" t="str">
            <v xml:space="preserve"> </v>
          </cell>
          <cell r="F769" t="str">
            <v xml:space="preserve"> </v>
          </cell>
          <cell r="G769" t="str">
            <v xml:space="preserve"> </v>
          </cell>
          <cell r="H769" t="str">
            <v xml:space="preserve"> </v>
          </cell>
          <cell r="I769" t="str">
            <v xml:space="preserve"> </v>
          </cell>
          <cell r="J769" t="str">
            <v xml:space="preserve"> </v>
          </cell>
        </row>
        <row r="770">
          <cell r="D770">
            <v>0</v>
          </cell>
          <cell r="E770" t="str">
            <v xml:space="preserve"> </v>
          </cell>
          <cell r="F770" t="str">
            <v xml:space="preserve"> </v>
          </cell>
          <cell r="G770" t="str">
            <v xml:space="preserve"> </v>
          </cell>
          <cell r="H770" t="str">
            <v xml:space="preserve"> </v>
          </cell>
          <cell r="I770" t="str">
            <v xml:space="preserve"> </v>
          </cell>
          <cell r="J770" t="str">
            <v xml:space="preserve"> </v>
          </cell>
        </row>
        <row r="771">
          <cell r="D771">
            <v>0</v>
          </cell>
          <cell r="E771" t="str">
            <v xml:space="preserve"> </v>
          </cell>
          <cell r="F771" t="str">
            <v xml:space="preserve"> </v>
          </cell>
          <cell r="G771" t="str">
            <v xml:space="preserve"> </v>
          </cell>
          <cell r="H771" t="str">
            <v xml:space="preserve"> </v>
          </cell>
          <cell r="I771" t="str">
            <v xml:space="preserve"> </v>
          </cell>
          <cell r="J771" t="str">
            <v xml:space="preserve"> </v>
          </cell>
        </row>
        <row r="772">
          <cell r="D772">
            <v>0</v>
          </cell>
          <cell r="E772" t="str">
            <v xml:space="preserve"> </v>
          </cell>
          <cell r="F772" t="str">
            <v xml:space="preserve"> </v>
          </cell>
          <cell r="G772" t="str">
            <v xml:space="preserve"> </v>
          </cell>
          <cell r="H772" t="str">
            <v xml:space="preserve"> </v>
          </cell>
          <cell r="I772" t="str">
            <v xml:space="preserve"> </v>
          </cell>
          <cell r="J772" t="str">
            <v xml:space="preserve"> </v>
          </cell>
        </row>
        <row r="773">
          <cell r="D773">
            <v>0</v>
          </cell>
          <cell r="E773" t="str">
            <v xml:space="preserve"> </v>
          </cell>
          <cell r="F773" t="str">
            <v xml:space="preserve"> </v>
          </cell>
          <cell r="G773" t="str">
            <v xml:space="preserve"> </v>
          </cell>
          <cell r="H773" t="str">
            <v xml:space="preserve"> </v>
          </cell>
          <cell r="I773" t="str">
            <v xml:space="preserve"> </v>
          </cell>
          <cell r="J773" t="str">
            <v xml:space="preserve"> </v>
          </cell>
        </row>
        <row r="774">
          <cell r="D774">
            <v>0</v>
          </cell>
          <cell r="E774" t="str">
            <v xml:space="preserve"> </v>
          </cell>
          <cell r="F774" t="str">
            <v xml:space="preserve"> </v>
          </cell>
          <cell r="G774" t="str">
            <v xml:space="preserve"> </v>
          </cell>
          <cell r="H774" t="str">
            <v xml:space="preserve"> </v>
          </cell>
          <cell r="I774" t="str">
            <v xml:space="preserve"> </v>
          </cell>
          <cell r="J774" t="str">
            <v xml:space="preserve"> </v>
          </cell>
        </row>
        <row r="775">
          <cell r="D775">
            <v>0</v>
          </cell>
          <cell r="E775" t="str">
            <v xml:space="preserve"> </v>
          </cell>
          <cell r="F775" t="str">
            <v xml:space="preserve"> </v>
          </cell>
          <cell r="G775" t="str">
            <v xml:space="preserve"> </v>
          </cell>
          <cell r="H775" t="str">
            <v xml:space="preserve"> </v>
          </cell>
          <cell r="I775" t="str">
            <v xml:space="preserve"> </v>
          </cell>
          <cell r="J775" t="str">
            <v xml:space="preserve"> </v>
          </cell>
        </row>
        <row r="776">
          <cell r="D776">
            <v>0</v>
          </cell>
          <cell r="E776" t="str">
            <v xml:space="preserve"> </v>
          </cell>
          <cell r="F776" t="str">
            <v xml:space="preserve"> </v>
          </cell>
          <cell r="G776" t="str">
            <v xml:space="preserve"> </v>
          </cell>
          <cell r="H776" t="str">
            <v xml:space="preserve"> </v>
          </cell>
          <cell r="I776" t="str">
            <v xml:space="preserve"> </v>
          </cell>
          <cell r="J776" t="str">
            <v xml:space="preserve"> </v>
          </cell>
        </row>
        <row r="777">
          <cell r="D777">
            <v>0</v>
          </cell>
          <cell r="E777" t="str">
            <v xml:space="preserve"> </v>
          </cell>
          <cell r="F777" t="str">
            <v xml:space="preserve"> </v>
          </cell>
          <cell r="G777" t="str">
            <v xml:space="preserve"> </v>
          </cell>
          <cell r="H777" t="str">
            <v xml:space="preserve"> </v>
          </cell>
          <cell r="I777" t="str">
            <v xml:space="preserve"> </v>
          </cell>
          <cell r="J777" t="str">
            <v xml:space="preserve"> </v>
          </cell>
        </row>
        <row r="778">
          <cell r="D778">
            <v>0</v>
          </cell>
          <cell r="E778" t="str">
            <v xml:space="preserve"> </v>
          </cell>
          <cell r="F778" t="str">
            <v xml:space="preserve"> </v>
          </cell>
          <cell r="G778" t="str">
            <v xml:space="preserve"> </v>
          </cell>
          <cell r="H778" t="str">
            <v xml:space="preserve"> </v>
          </cell>
          <cell r="I778" t="str">
            <v xml:space="preserve"> </v>
          </cell>
          <cell r="J778" t="str">
            <v xml:space="preserve"> </v>
          </cell>
        </row>
        <row r="779">
          <cell r="D779">
            <v>0</v>
          </cell>
          <cell r="E779" t="str">
            <v xml:space="preserve"> </v>
          </cell>
          <cell r="F779" t="str">
            <v xml:space="preserve"> </v>
          </cell>
          <cell r="G779" t="str">
            <v xml:space="preserve"> </v>
          </cell>
          <cell r="H779" t="str">
            <v xml:space="preserve"> </v>
          </cell>
          <cell r="I779" t="str">
            <v xml:space="preserve"> </v>
          </cell>
          <cell r="J779" t="str">
            <v xml:space="preserve"> </v>
          </cell>
        </row>
        <row r="780">
          <cell r="D780">
            <v>0</v>
          </cell>
          <cell r="E780" t="str">
            <v xml:space="preserve"> </v>
          </cell>
          <cell r="F780" t="str">
            <v xml:space="preserve"> </v>
          </cell>
          <cell r="G780" t="str">
            <v xml:space="preserve"> </v>
          </cell>
          <cell r="H780" t="str">
            <v xml:space="preserve"> </v>
          </cell>
          <cell r="I780" t="str">
            <v xml:space="preserve"> </v>
          </cell>
          <cell r="J780" t="str">
            <v xml:space="preserve"> </v>
          </cell>
        </row>
        <row r="781">
          <cell r="D781">
            <v>0</v>
          </cell>
          <cell r="E781" t="str">
            <v xml:space="preserve"> </v>
          </cell>
          <cell r="F781" t="str">
            <v xml:space="preserve"> </v>
          </cell>
          <cell r="G781" t="str">
            <v xml:space="preserve"> </v>
          </cell>
          <cell r="H781" t="str">
            <v xml:space="preserve"> </v>
          </cell>
          <cell r="I781" t="str">
            <v xml:space="preserve"> </v>
          </cell>
          <cell r="J781" t="str">
            <v xml:space="preserve"> </v>
          </cell>
        </row>
        <row r="782">
          <cell r="D782">
            <v>0</v>
          </cell>
          <cell r="E782" t="str">
            <v xml:space="preserve"> </v>
          </cell>
          <cell r="F782" t="str">
            <v xml:space="preserve"> </v>
          </cell>
          <cell r="G782" t="str">
            <v xml:space="preserve"> </v>
          </cell>
          <cell r="H782" t="str">
            <v xml:space="preserve"> </v>
          </cell>
          <cell r="I782" t="str">
            <v xml:space="preserve"> </v>
          </cell>
          <cell r="J782" t="str">
            <v xml:space="preserve"> </v>
          </cell>
        </row>
        <row r="783">
          <cell r="D783">
            <v>0</v>
          </cell>
          <cell r="E783" t="str">
            <v xml:space="preserve"> </v>
          </cell>
          <cell r="F783" t="str">
            <v xml:space="preserve"> </v>
          </cell>
          <cell r="G783" t="str">
            <v xml:space="preserve"> </v>
          </cell>
          <cell r="H783" t="str">
            <v xml:space="preserve"> </v>
          </cell>
          <cell r="I783" t="str">
            <v xml:space="preserve"> </v>
          </cell>
          <cell r="J783" t="str">
            <v xml:space="preserve"> </v>
          </cell>
        </row>
        <row r="784">
          <cell r="D784">
            <v>0</v>
          </cell>
          <cell r="E784" t="str">
            <v xml:space="preserve"> </v>
          </cell>
          <cell r="F784" t="str">
            <v xml:space="preserve"> </v>
          </cell>
          <cell r="G784" t="str">
            <v xml:space="preserve"> </v>
          </cell>
          <cell r="H784" t="str">
            <v xml:space="preserve"> </v>
          </cell>
          <cell r="I784" t="str">
            <v xml:space="preserve"> </v>
          </cell>
          <cell r="J784" t="str">
            <v xml:space="preserve"> </v>
          </cell>
        </row>
        <row r="785">
          <cell r="D785">
            <v>0</v>
          </cell>
          <cell r="E785" t="str">
            <v xml:space="preserve"> </v>
          </cell>
          <cell r="F785" t="str">
            <v xml:space="preserve"> </v>
          </cell>
          <cell r="G785" t="str">
            <v xml:space="preserve"> </v>
          </cell>
          <cell r="H785" t="str">
            <v xml:space="preserve"> </v>
          </cell>
          <cell r="I785" t="str">
            <v xml:space="preserve"> </v>
          </cell>
          <cell r="J785" t="str">
            <v xml:space="preserve"> </v>
          </cell>
        </row>
        <row r="786">
          <cell r="D786">
            <v>0</v>
          </cell>
          <cell r="E786" t="str">
            <v xml:space="preserve"> </v>
          </cell>
          <cell r="F786" t="str">
            <v xml:space="preserve"> </v>
          </cell>
          <cell r="G786" t="str">
            <v xml:space="preserve"> </v>
          </cell>
          <cell r="H786" t="str">
            <v xml:space="preserve"> </v>
          </cell>
          <cell r="I786" t="str">
            <v xml:space="preserve"> </v>
          </cell>
          <cell r="J786" t="str">
            <v xml:space="preserve"> </v>
          </cell>
        </row>
        <row r="787">
          <cell r="D787">
            <v>0</v>
          </cell>
          <cell r="E787" t="str">
            <v xml:space="preserve"> </v>
          </cell>
          <cell r="F787" t="str">
            <v xml:space="preserve"> </v>
          </cell>
          <cell r="G787" t="str">
            <v xml:space="preserve"> </v>
          </cell>
          <cell r="H787" t="str">
            <v xml:space="preserve"> </v>
          </cell>
          <cell r="I787" t="str">
            <v xml:space="preserve"> </v>
          </cell>
          <cell r="J787" t="str">
            <v xml:space="preserve"> </v>
          </cell>
        </row>
        <row r="788">
          <cell r="D788">
            <v>0</v>
          </cell>
          <cell r="E788" t="str">
            <v xml:space="preserve"> </v>
          </cell>
          <cell r="F788" t="str">
            <v xml:space="preserve"> </v>
          </cell>
          <cell r="G788" t="str">
            <v xml:space="preserve"> </v>
          </cell>
          <cell r="H788" t="str">
            <v xml:space="preserve"> </v>
          </cell>
          <cell r="I788" t="str">
            <v xml:space="preserve"> </v>
          </cell>
          <cell r="J788" t="str">
            <v xml:space="preserve"> </v>
          </cell>
        </row>
        <row r="789">
          <cell r="D789">
            <v>0</v>
          </cell>
          <cell r="E789" t="str">
            <v xml:space="preserve"> </v>
          </cell>
          <cell r="F789" t="str">
            <v xml:space="preserve"> </v>
          </cell>
          <cell r="G789" t="str">
            <v xml:space="preserve"> </v>
          </cell>
          <cell r="H789" t="str">
            <v xml:space="preserve"> </v>
          </cell>
          <cell r="I789" t="str">
            <v xml:space="preserve"> </v>
          </cell>
          <cell r="J789" t="str">
            <v xml:space="preserve"> </v>
          </cell>
        </row>
        <row r="790">
          <cell r="D790">
            <v>0</v>
          </cell>
          <cell r="E790" t="str">
            <v xml:space="preserve"> </v>
          </cell>
          <cell r="F790" t="str">
            <v xml:space="preserve"> </v>
          </cell>
          <cell r="G790" t="str">
            <v xml:space="preserve"> </v>
          </cell>
          <cell r="H790" t="str">
            <v xml:space="preserve"> </v>
          </cell>
          <cell r="I790" t="str">
            <v xml:space="preserve"> </v>
          </cell>
          <cell r="J790" t="str">
            <v xml:space="preserve"> </v>
          </cell>
        </row>
        <row r="791">
          <cell r="D791">
            <v>0</v>
          </cell>
          <cell r="E791" t="str">
            <v xml:space="preserve"> </v>
          </cell>
          <cell r="F791" t="str">
            <v xml:space="preserve"> </v>
          </cell>
          <cell r="G791" t="str">
            <v xml:space="preserve"> </v>
          </cell>
          <cell r="H791" t="str">
            <v xml:space="preserve"> </v>
          </cell>
          <cell r="I791" t="str">
            <v xml:space="preserve"> </v>
          </cell>
          <cell r="J791" t="str">
            <v xml:space="preserve"> </v>
          </cell>
        </row>
        <row r="792">
          <cell r="D792">
            <v>0</v>
          </cell>
          <cell r="E792" t="str">
            <v xml:space="preserve"> </v>
          </cell>
          <cell r="F792" t="str">
            <v xml:space="preserve"> </v>
          </cell>
          <cell r="G792" t="str">
            <v xml:space="preserve"> </v>
          </cell>
          <cell r="H792" t="str">
            <v xml:space="preserve"> </v>
          </cell>
          <cell r="I792" t="str">
            <v xml:space="preserve"> </v>
          </cell>
          <cell r="J792" t="str">
            <v xml:space="preserve"> </v>
          </cell>
        </row>
        <row r="793">
          <cell r="D793">
            <v>0</v>
          </cell>
          <cell r="E793" t="str">
            <v xml:space="preserve"> </v>
          </cell>
          <cell r="F793" t="str">
            <v xml:space="preserve"> </v>
          </cell>
          <cell r="G793" t="str">
            <v xml:space="preserve"> </v>
          </cell>
          <cell r="H793" t="str">
            <v xml:space="preserve"> </v>
          </cell>
          <cell r="I793" t="str">
            <v xml:space="preserve"> </v>
          </cell>
          <cell r="J793" t="str">
            <v xml:space="preserve"> </v>
          </cell>
        </row>
        <row r="794">
          <cell r="D794">
            <v>0</v>
          </cell>
          <cell r="E794" t="str">
            <v xml:space="preserve"> </v>
          </cell>
          <cell r="F794" t="str">
            <v xml:space="preserve"> </v>
          </cell>
          <cell r="G794" t="str">
            <v xml:space="preserve"> </v>
          </cell>
          <cell r="H794" t="str">
            <v xml:space="preserve"> </v>
          </cell>
          <cell r="I794" t="str">
            <v xml:space="preserve"> </v>
          </cell>
          <cell r="J794" t="str">
            <v xml:space="preserve"> </v>
          </cell>
        </row>
        <row r="795">
          <cell r="D795">
            <v>0</v>
          </cell>
          <cell r="E795" t="str">
            <v xml:space="preserve"> </v>
          </cell>
          <cell r="F795" t="str">
            <v xml:space="preserve"> </v>
          </cell>
          <cell r="G795" t="str">
            <v xml:space="preserve"> </v>
          </cell>
          <cell r="H795" t="str">
            <v xml:space="preserve"> </v>
          </cell>
          <cell r="I795" t="str">
            <v xml:space="preserve"> </v>
          </cell>
          <cell r="J795" t="str">
            <v xml:space="preserve"> </v>
          </cell>
        </row>
        <row r="796">
          <cell r="D796">
            <v>0</v>
          </cell>
          <cell r="E796" t="str">
            <v xml:space="preserve"> </v>
          </cell>
          <cell r="F796" t="str">
            <v xml:space="preserve"> </v>
          </cell>
          <cell r="G796" t="str">
            <v xml:space="preserve"> </v>
          </cell>
          <cell r="H796" t="str">
            <v xml:space="preserve"> </v>
          </cell>
          <cell r="I796" t="str">
            <v xml:space="preserve"> </v>
          </cell>
          <cell r="J796" t="str">
            <v xml:space="preserve"> </v>
          </cell>
        </row>
        <row r="797">
          <cell r="D797">
            <v>0</v>
          </cell>
          <cell r="E797" t="str">
            <v xml:space="preserve"> </v>
          </cell>
          <cell r="F797" t="str">
            <v xml:space="preserve"> </v>
          </cell>
          <cell r="G797" t="str">
            <v xml:space="preserve"> </v>
          </cell>
          <cell r="H797" t="str">
            <v xml:space="preserve"> </v>
          </cell>
          <cell r="I797" t="str">
            <v xml:space="preserve"> </v>
          </cell>
          <cell r="J797" t="str">
            <v xml:space="preserve"> </v>
          </cell>
        </row>
        <row r="798">
          <cell r="D798">
            <v>0</v>
          </cell>
          <cell r="E798" t="str">
            <v xml:space="preserve"> </v>
          </cell>
          <cell r="F798" t="str">
            <v xml:space="preserve"> </v>
          </cell>
          <cell r="G798" t="str">
            <v xml:space="preserve"> </v>
          </cell>
          <cell r="H798" t="str">
            <v xml:space="preserve"> </v>
          </cell>
          <cell r="I798" t="str">
            <v xml:space="preserve"> </v>
          </cell>
          <cell r="J798" t="str">
            <v xml:space="preserve"> </v>
          </cell>
        </row>
        <row r="799">
          <cell r="D799">
            <v>0</v>
          </cell>
          <cell r="E799" t="str">
            <v xml:space="preserve"> </v>
          </cell>
          <cell r="F799" t="str">
            <v xml:space="preserve"> </v>
          </cell>
          <cell r="G799" t="str">
            <v xml:space="preserve"> </v>
          </cell>
          <cell r="H799" t="str">
            <v xml:space="preserve"> </v>
          </cell>
          <cell r="I799" t="str">
            <v xml:space="preserve"> </v>
          </cell>
          <cell r="J799" t="str">
            <v xml:space="preserve"> </v>
          </cell>
        </row>
        <row r="800">
          <cell r="D800">
            <v>0</v>
          </cell>
          <cell r="E800" t="str">
            <v xml:space="preserve"> </v>
          </cell>
          <cell r="F800" t="str">
            <v xml:space="preserve"> </v>
          </cell>
          <cell r="G800" t="str">
            <v xml:space="preserve"> </v>
          </cell>
          <cell r="H800" t="str">
            <v xml:space="preserve"> </v>
          </cell>
          <cell r="I800" t="str">
            <v xml:space="preserve"> </v>
          </cell>
          <cell r="J800" t="str">
            <v xml:space="preserve"> </v>
          </cell>
        </row>
        <row r="801">
          <cell r="D801">
            <v>0</v>
          </cell>
          <cell r="E801" t="str">
            <v xml:space="preserve"> </v>
          </cell>
          <cell r="F801" t="str">
            <v xml:space="preserve"> </v>
          </cell>
          <cell r="G801" t="str">
            <v xml:space="preserve"> </v>
          </cell>
          <cell r="H801" t="str">
            <v xml:space="preserve"> </v>
          </cell>
          <cell r="I801" t="str">
            <v xml:space="preserve"> </v>
          </cell>
          <cell r="J801" t="str">
            <v xml:space="preserve"> </v>
          </cell>
        </row>
        <row r="802">
          <cell r="D802">
            <v>0</v>
          </cell>
          <cell r="E802" t="str">
            <v xml:space="preserve"> </v>
          </cell>
          <cell r="F802" t="str">
            <v xml:space="preserve"> </v>
          </cell>
          <cell r="G802" t="str">
            <v xml:space="preserve"> </v>
          </cell>
          <cell r="H802" t="str">
            <v xml:space="preserve"> </v>
          </cell>
          <cell r="I802" t="str">
            <v xml:space="preserve"> </v>
          </cell>
          <cell r="J802" t="str">
            <v xml:space="preserve"> </v>
          </cell>
        </row>
        <row r="803">
          <cell r="D803">
            <v>0</v>
          </cell>
          <cell r="E803" t="str">
            <v xml:space="preserve"> </v>
          </cell>
          <cell r="F803" t="str">
            <v xml:space="preserve"> </v>
          </cell>
          <cell r="G803" t="str">
            <v xml:space="preserve"> </v>
          </cell>
          <cell r="H803" t="str">
            <v xml:space="preserve"> </v>
          </cell>
          <cell r="I803" t="str">
            <v xml:space="preserve"> </v>
          </cell>
          <cell r="J803" t="str">
            <v xml:space="preserve"> </v>
          </cell>
        </row>
        <row r="804">
          <cell r="D804">
            <v>0</v>
          </cell>
          <cell r="E804" t="str">
            <v xml:space="preserve"> </v>
          </cell>
          <cell r="F804" t="str">
            <v xml:space="preserve"> </v>
          </cell>
          <cell r="G804" t="str">
            <v xml:space="preserve"> </v>
          </cell>
          <cell r="H804" t="str">
            <v xml:space="preserve"> </v>
          </cell>
          <cell r="I804" t="str">
            <v xml:space="preserve"> </v>
          </cell>
          <cell r="J804" t="str">
            <v xml:space="preserve"> </v>
          </cell>
        </row>
        <row r="805">
          <cell r="D805">
            <v>0</v>
          </cell>
          <cell r="E805" t="str">
            <v xml:space="preserve"> </v>
          </cell>
          <cell r="F805" t="str">
            <v xml:space="preserve"> </v>
          </cell>
          <cell r="G805" t="str">
            <v xml:space="preserve"> </v>
          </cell>
          <cell r="H805" t="str">
            <v xml:space="preserve"> </v>
          </cell>
          <cell r="I805" t="str">
            <v xml:space="preserve"> </v>
          </cell>
          <cell r="J805" t="str">
            <v xml:space="preserve"> </v>
          </cell>
        </row>
        <row r="806">
          <cell r="D806">
            <v>0</v>
          </cell>
          <cell r="E806" t="str">
            <v xml:space="preserve"> </v>
          </cell>
          <cell r="F806" t="str">
            <v xml:space="preserve"> </v>
          </cell>
          <cell r="G806" t="str">
            <v xml:space="preserve"> </v>
          </cell>
          <cell r="H806" t="str">
            <v xml:space="preserve"> </v>
          </cell>
          <cell r="I806" t="str">
            <v xml:space="preserve"> </v>
          </cell>
          <cell r="J806" t="str">
            <v xml:space="preserve"> </v>
          </cell>
        </row>
        <row r="807">
          <cell r="D807">
            <v>0</v>
          </cell>
          <cell r="E807" t="str">
            <v xml:space="preserve"> </v>
          </cell>
          <cell r="F807" t="str">
            <v xml:space="preserve"> </v>
          </cell>
          <cell r="G807" t="str">
            <v xml:space="preserve"> </v>
          </cell>
          <cell r="H807" t="str">
            <v xml:space="preserve"> </v>
          </cell>
          <cell r="I807" t="str">
            <v xml:space="preserve"> </v>
          </cell>
          <cell r="J807" t="str">
            <v xml:space="preserve"> </v>
          </cell>
        </row>
        <row r="808">
          <cell r="D808">
            <v>0</v>
          </cell>
          <cell r="E808" t="str">
            <v xml:space="preserve"> </v>
          </cell>
          <cell r="F808" t="str">
            <v xml:space="preserve"> </v>
          </cell>
          <cell r="G808" t="str">
            <v xml:space="preserve"> </v>
          </cell>
          <cell r="H808" t="str">
            <v xml:space="preserve"> </v>
          </cell>
          <cell r="I808" t="str">
            <v xml:space="preserve"> </v>
          </cell>
          <cell r="J808" t="str">
            <v xml:space="preserve"> </v>
          </cell>
        </row>
        <row r="809">
          <cell r="D809">
            <v>0</v>
          </cell>
          <cell r="E809" t="str">
            <v xml:space="preserve"> </v>
          </cell>
          <cell r="F809" t="str">
            <v xml:space="preserve"> </v>
          </cell>
          <cell r="G809" t="str">
            <v xml:space="preserve"> </v>
          </cell>
          <cell r="H809" t="str">
            <v xml:space="preserve"> </v>
          </cell>
          <cell r="I809" t="str">
            <v xml:space="preserve"> </v>
          </cell>
          <cell r="J809" t="str">
            <v xml:space="preserve"> </v>
          </cell>
        </row>
        <row r="810">
          <cell r="D810">
            <v>0</v>
          </cell>
          <cell r="E810" t="str">
            <v xml:space="preserve"> </v>
          </cell>
          <cell r="F810" t="str">
            <v xml:space="preserve"> </v>
          </cell>
          <cell r="G810" t="str">
            <v xml:space="preserve"> </v>
          </cell>
          <cell r="H810" t="str">
            <v xml:space="preserve"> </v>
          </cell>
          <cell r="I810" t="str">
            <v xml:space="preserve"> </v>
          </cell>
          <cell r="J810" t="str">
            <v xml:space="preserve"> </v>
          </cell>
        </row>
        <row r="811">
          <cell r="D811">
            <v>0</v>
          </cell>
          <cell r="E811" t="str">
            <v xml:space="preserve"> </v>
          </cell>
          <cell r="F811" t="str">
            <v xml:space="preserve"> </v>
          </cell>
          <cell r="G811" t="str">
            <v xml:space="preserve"> </v>
          </cell>
          <cell r="H811" t="str">
            <v xml:space="preserve"> </v>
          </cell>
          <cell r="I811" t="str">
            <v xml:space="preserve"> </v>
          </cell>
          <cell r="J811" t="str">
            <v xml:space="preserve"> </v>
          </cell>
        </row>
        <row r="812">
          <cell r="D812">
            <v>0</v>
          </cell>
          <cell r="E812" t="str">
            <v xml:space="preserve"> </v>
          </cell>
          <cell r="F812" t="str">
            <v xml:space="preserve"> </v>
          </cell>
          <cell r="G812" t="str">
            <v xml:space="preserve"> </v>
          </cell>
          <cell r="H812" t="str">
            <v xml:space="preserve"> </v>
          </cell>
          <cell r="I812" t="str">
            <v xml:space="preserve"> </v>
          </cell>
          <cell r="J812" t="str">
            <v xml:space="preserve"> </v>
          </cell>
        </row>
        <row r="813">
          <cell r="D813">
            <v>0</v>
          </cell>
          <cell r="E813" t="str">
            <v xml:space="preserve"> </v>
          </cell>
          <cell r="F813" t="str">
            <v xml:space="preserve"> </v>
          </cell>
          <cell r="G813" t="str">
            <v xml:space="preserve"> </v>
          </cell>
          <cell r="H813" t="str">
            <v xml:space="preserve"> </v>
          </cell>
          <cell r="I813" t="str">
            <v xml:space="preserve"> </v>
          </cell>
          <cell r="J813" t="str">
            <v xml:space="preserve"> </v>
          </cell>
        </row>
        <row r="814">
          <cell r="D814">
            <v>0</v>
          </cell>
          <cell r="E814" t="str">
            <v xml:space="preserve"> </v>
          </cell>
          <cell r="F814" t="str">
            <v xml:space="preserve"> </v>
          </cell>
          <cell r="G814" t="str">
            <v xml:space="preserve"> </v>
          </cell>
          <cell r="H814" t="str">
            <v xml:space="preserve"> </v>
          </cell>
          <cell r="I814" t="str">
            <v xml:space="preserve"> </v>
          </cell>
          <cell r="J814" t="str">
            <v xml:space="preserve"> </v>
          </cell>
        </row>
        <row r="815">
          <cell r="D815">
            <v>0</v>
          </cell>
          <cell r="E815" t="str">
            <v xml:space="preserve"> </v>
          </cell>
          <cell r="F815" t="str">
            <v xml:space="preserve"> </v>
          </cell>
          <cell r="G815" t="str">
            <v xml:space="preserve"> </v>
          </cell>
          <cell r="H815" t="str">
            <v xml:space="preserve"> </v>
          </cell>
          <cell r="I815" t="str">
            <v xml:space="preserve"> </v>
          </cell>
          <cell r="J815" t="str">
            <v xml:space="preserve"> </v>
          </cell>
        </row>
        <row r="816">
          <cell r="D816">
            <v>0</v>
          </cell>
          <cell r="E816" t="str">
            <v xml:space="preserve"> </v>
          </cell>
          <cell r="F816" t="str">
            <v xml:space="preserve"> </v>
          </cell>
          <cell r="G816" t="str">
            <v xml:space="preserve"> </v>
          </cell>
          <cell r="H816" t="str">
            <v xml:space="preserve"> </v>
          </cell>
          <cell r="I816" t="str">
            <v xml:space="preserve"> </v>
          </cell>
          <cell r="J816" t="str">
            <v xml:space="preserve"> </v>
          </cell>
        </row>
        <row r="817">
          <cell r="D817">
            <v>0</v>
          </cell>
          <cell r="E817" t="str">
            <v xml:space="preserve"> </v>
          </cell>
          <cell r="F817" t="str">
            <v xml:space="preserve"> </v>
          </cell>
          <cell r="G817" t="str">
            <v xml:space="preserve"> </v>
          </cell>
          <cell r="H817" t="str">
            <v xml:space="preserve"> </v>
          </cell>
          <cell r="I817" t="str">
            <v xml:space="preserve"> </v>
          </cell>
          <cell r="J817" t="str">
            <v xml:space="preserve"> </v>
          </cell>
        </row>
        <row r="818">
          <cell r="D818">
            <v>0</v>
          </cell>
          <cell r="E818" t="str">
            <v xml:space="preserve"> </v>
          </cell>
          <cell r="F818" t="str">
            <v xml:space="preserve"> </v>
          </cell>
          <cell r="G818" t="str">
            <v xml:space="preserve"> </v>
          </cell>
          <cell r="H818" t="str">
            <v xml:space="preserve"> </v>
          </cell>
          <cell r="I818" t="str">
            <v xml:space="preserve"> </v>
          </cell>
          <cell r="J818" t="str">
            <v xml:space="preserve"> </v>
          </cell>
        </row>
        <row r="819">
          <cell r="D819">
            <v>0</v>
          </cell>
          <cell r="E819" t="str">
            <v xml:space="preserve"> </v>
          </cell>
          <cell r="F819" t="str">
            <v xml:space="preserve"> </v>
          </cell>
          <cell r="G819" t="str">
            <v xml:space="preserve"> </v>
          </cell>
          <cell r="H819" t="str">
            <v xml:space="preserve"> </v>
          </cell>
          <cell r="I819" t="str">
            <v xml:space="preserve"> </v>
          </cell>
          <cell r="J819" t="str">
            <v xml:space="preserve"> </v>
          </cell>
        </row>
        <row r="820">
          <cell r="D820">
            <v>0</v>
          </cell>
          <cell r="E820" t="str">
            <v xml:space="preserve"> </v>
          </cell>
          <cell r="F820" t="str">
            <v xml:space="preserve"> </v>
          </cell>
          <cell r="G820" t="str">
            <v xml:space="preserve"> </v>
          </cell>
          <cell r="H820" t="str">
            <v xml:space="preserve"> </v>
          </cell>
          <cell r="I820" t="str">
            <v xml:space="preserve"> </v>
          </cell>
          <cell r="J820" t="str">
            <v xml:space="preserve"> </v>
          </cell>
        </row>
        <row r="821">
          <cell r="D821">
            <v>0</v>
          </cell>
          <cell r="E821" t="str">
            <v xml:space="preserve"> </v>
          </cell>
          <cell r="F821" t="str">
            <v xml:space="preserve"> </v>
          </cell>
          <cell r="G821" t="str">
            <v xml:space="preserve"> </v>
          </cell>
          <cell r="H821" t="str">
            <v xml:space="preserve"> </v>
          </cell>
          <cell r="I821" t="str">
            <v xml:space="preserve"> </v>
          </cell>
          <cell r="J821" t="str">
            <v xml:space="preserve"> </v>
          </cell>
        </row>
        <row r="822">
          <cell r="D822">
            <v>0</v>
          </cell>
          <cell r="E822" t="str">
            <v xml:space="preserve"> </v>
          </cell>
          <cell r="F822" t="str">
            <v xml:space="preserve"> </v>
          </cell>
          <cell r="G822" t="str">
            <v xml:space="preserve"> </v>
          </cell>
          <cell r="H822" t="str">
            <v xml:space="preserve"> </v>
          </cell>
          <cell r="I822" t="str">
            <v xml:space="preserve"> </v>
          </cell>
          <cell r="J822" t="str">
            <v xml:space="preserve"> </v>
          </cell>
        </row>
        <row r="823">
          <cell r="D823">
            <v>0</v>
          </cell>
          <cell r="E823" t="str">
            <v xml:space="preserve"> </v>
          </cell>
          <cell r="F823" t="str">
            <v xml:space="preserve"> </v>
          </cell>
          <cell r="G823" t="str">
            <v xml:space="preserve"> </v>
          </cell>
          <cell r="H823" t="str">
            <v xml:space="preserve"> </v>
          </cell>
          <cell r="I823" t="str">
            <v xml:space="preserve"> </v>
          </cell>
          <cell r="J823" t="str">
            <v xml:space="preserve"> </v>
          </cell>
        </row>
        <row r="824">
          <cell r="D824">
            <v>0</v>
          </cell>
          <cell r="E824" t="str">
            <v xml:space="preserve"> </v>
          </cell>
          <cell r="F824" t="str">
            <v xml:space="preserve"> </v>
          </cell>
          <cell r="G824" t="str">
            <v xml:space="preserve"> </v>
          </cell>
          <cell r="H824" t="str">
            <v xml:space="preserve"> </v>
          </cell>
          <cell r="I824" t="str">
            <v xml:space="preserve"> </v>
          </cell>
          <cell r="J824" t="str">
            <v xml:space="preserve"> </v>
          </cell>
        </row>
        <row r="825">
          <cell r="D825">
            <v>0</v>
          </cell>
          <cell r="E825" t="str">
            <v xml:space="preserve"> </v>
          </cell>
          <cell r="F825" t="str">
            <v xml:space="preserve"> </v>
          </cell>
          <cell r="G825" t="str">
            <v xml:space="preserve"> </v>
          </cell>
          <cell r="H825" t="str">
            <v xml:space="preserve"> </v>
          </cell>
          <cell r="I825" t="str">
            <v xml:space="preserve"> </v>
          </cell>
          <cell r="J825" t="str">
            <v xml:space="preserve"> </v>
          </cell>
        </row>
        <row r="826">
          <cell r="D826">
            <v>0</v>
          </cell>
          <cell r="E826" t="str">
            <v xml:space="preserve"> </v>
          </cell>
          <cell r="F826" t="str">
            <v xml:space="preserve"> </v>
          </cell>
          <cell r="G826" t="str">
            <v xml:space="preserve"> </v>
          </cell>
          <cell r="H826" t="str">
            <v xml:space="preserve"> </v>
          </cell>
          <cell r="I826" t="str">
            <v xml:space="preserve"> </v>
          </cell>
          <cell r="J826" t="str">
            <v xml:space="preserve"> </v>
          </cell>
        </row>
        <row r="827">
          <cell r="D827">
            <v>0</v>
          </cell>
          <cell r="E827" t="str">
            <v xml:space="preserve"> </v>
          </cell>
          <cell r="F827" t="str">
            <v xml:space="preserve"> </v>
          </cell>
          <cell r="G827" t="str">
            <v xml:space="preserve"> </v>
          </cell>
          <cell r="H827" t="str">
            <v xml:space="preserve"> </v>
          </cell>
          <cell r="I827" t="str">
            <v xml:space="preserve"> </v>
          </cell>
          <cell r="J827" t="str">
            <v xml:space="preserve"> </v>
          </cell>
        </row>
        <row r="828">
          <cell r="D828">
            <v>0</v>
          </cell>
          <cell r="E828" t="str">
            <v xml:space="preserve"> </v>
          </cell>
          <cell r="F828" t="str">
            <v xml:space="preserve"> </v>
          </cell>
          <cell r="G828" t="str">
            <v xml:space="preserve"> </v>
          </cell>
          <cell r="H828" t="str">
            <v xml:space="preserve"> </v>
          </cell>
          <cell r="I828" t="str">
            <v xml:space="preserve"> </v>
          </cell>
          <cell r="J828" t="str">
            <v xml:space="preserve"> </v>
          </cell>
        </row>
        <row r="829">
          <cell r="D829">
            <v>0</v>
          </cell>
          <cell r="E829" t="str">
            <v xml:space="preserve"> </v>
          </cell>
          <cell r="F829" t="str">
            <v xml:space="preserve"> </v>
          </cell>
          <cell r="G829" t="str">
            <v xml:space="preserve"> </v>
          </cell>
          <cell r="H829" t="str">
            <v xml:space="preserve"> </v>
          </cell>
          <cell r="I829" t="str">
            <v xml:space="preserve"> </v>
          </cell>
          <cell r="J829" t="str">
            <v xml:space="preserve"> </v>
          </cell>
        </row>
        <row r="830">
          <cell r="D830">
            <v>0</v>
          </cell>
          <cell r="E830" t="str">
            <v xml:space="preserve"> </v>
          </cell>
          <cell r="F830" t="str">
            <v xml:space="preserve"> </v>
          </cell>
          <cell r="G830" t="str">
            <v xml:space="preserve"> </v>
          </cell>
          <cell r="H830" t="str">
            <v xml:space="preserve"> </v>
          </cell>
          <cell r="I830" t="str">
            <v xml:space="preserve"> </v>
          </cell>
          <cell r="J830" t="str">
            <v xml:space="preserve"> </v>
          </cell>
        </row>
        <row r="831">
          <cell r="D831">
            <v>0</v>
          </cell>
          <cell r="E831" t="str">
            <v xml:space="preserve"> </v>
          </cell>
          <cell r="F831" t="str">
            <v xml:space="preserve"> </v>
          </cell>
          <cell r="G831" t="str">
            <v xml:space="preserve"> </v>
          </cell>
          <cell r="H831" t="str">
            <v xml:space="preserve"> </v>
          </cell>
          <cell r="I831" t="str">
            <v xml:space="preserve"> </v>
          </cell>
          <cell r="J831" t="str">
            <v xml:space="preserve"> </v>
          </cell>
        </row>
        <row r="832">
          <cell r="D832">
            <v>0</v>
          </cell>
          <cell r="E832" t="str">
            <v xml:space="preserve"> </v>
          </cell>
          <cell r="F832" t="str">
            <v xml:space="preserve"> </v>
          </cell>
          <cell r="G832" t="str">
            <v xml:space="preserve"> </v>
          </cell>
          <cell r="H832" t="str">
            <v xml:space="preserve"> </v>
          </cell>
          <cell r="I832" t="str">
            <v xml:space="preserve"> </v>
          </cell>
          <cell r="J832" t="str">
            <v xml:space="preserve"> </v>
          </cell>
        </row>
        <row r="833">
          <cell r="D833">
            <v>0</v>
          </cell>
          <cell r="E833" t="str">
            <v xml:space="preserve"> </v>
          </cell>
          <cell r="F833" t="str">
            <v xml:space="preserve"> </v>
          </cell>
          <cell r="G833" t="str">
            <v xml:space="preserve"> </v>
          </cell>
          <cell r="H833" t="str">
            <v xml:space="preserve"> </v>
          </cell>
          <cell r="I833" t="str">
            <v xml:space="preserve"> </v>
          </cell>
          <cell r="J833" t="str">
            <v xml:space="preserve"> </v>
          </cell>
        </row>
        <row r="834">
          <cell r="D834">
            <v>0</v>
          </cell>
          <cell r="E834" t="str">
            <v xml:space="preserve"> </v>
          </cell>
          <cell r="F834" t="str">
            <v xml:space="preserve"> </v>
          </cell>
          <cell r="G834" t="str">
            <v xml:space="preserve"> </v>
          </cell>
          <cell r="H834" t="str">
            <v xml:space="preserve"> </v>
          </cell>
          <cell r="I834" t="str">
            <v xml:space="preserve"> </v>
          </cell>
          <cell r="J834" t="str">
            <v xml:space="preserve"> </v>
          </cell>
        </row>
        <row r="835">
          <cell r="D835">
            <v>0</v>
          </cell>
          <cell r="E835" t="str">
            <v xml:space="preserve"> </v>
          </cell>
          <cell r="F835" t="str">
            <v xml:space="preserve"> </v>
          </cell>
          <cell r="G835" t="str">
            <v xml:space="preserve"> </v>
          </cell>
          <cell r="H835" t="str">
            <v xml:space="preserve"> </v>
          </cell>
          <cell r="I835" t="str">
            <v xml:space="preserve"> </v>
          </cell>
          <cell r="J835" t="str">
            <v xml:space="preserve"> </v>
          </cell>
        </row>
        <row r="836">
          <cell r="D836">
            <v>0</v>
          </cell>
          <cell r="E836" t="str">
            <v xml:space="preserve"> </v>
          </cell>
          <cell r="F836" t="str">
            <v xml:space="preserve"> </v>
          </cell>
          <cell r="G836" t="str">
            <v xml:space="preserve"> </v>
          </cell>
          <cell r="H836" t="str">
            <v xml:space="preserve"> </v>
          </cell>
          <cell r="I836" t="str">
            <v xml:space="preserve"> </v>
          </cell>
          <cell r="J836" t="str">
            <v xml:space="preserve"> </v>
          </cell>
        </row>
        <row r="837">
          <cell r="D837">
            <v>0</v>
          </cell>
          <cell r="E837" t="str">
            <v xml:space="preserve"> </v>
          </cell>
          <cell r="F837" t="str">
            <v xml:space="preserve"> </v>
          </cell>
          <cell r="G837" t="str">
            <v xml:space="preserve"> </v>
          </cell>
          <cell r="H837" t="str">
            <v xml:space="preserve"> </v>
          </cell>
          <cell r="I837" t="str">
            <v xml:space="preserve"> </v>
          </cell>
          <cell r="J837" t="str">
            <v xml:space="preserve"> </v>
          </cell>
        </row>
        <row r="838">
          <cell r="D838">
            <v>0</v>
          </cell>
          <cell r="E838" t="str">
            <v xml:space="preserve"> </v>
          </cell>
          <cell r="F838" t="str">
            <v xml:space="preserve"> </v>
          </cell>
          <cell r="G838" t="str">
            <v xml:space="preserve"> </v>
          </cell>
          <cell r="H838" t="str">
            <v xml:space="preserve"> </v>
          </cell>
          <cell r="I838" t="str">
            <v xml:space="preserve"> </v>
          </cell>
          <cell r="J838" t="str">
            <v xml:space="preserve"> </v>
          </cell>
        </row>
        <row r="839">
          <cell r="D839">
            <v>0</v>
          </cell>
          <cell r="E839" t="str">
            <v xml:space="preserve"> </v>
          </cell>
          <cell r="F839" t="str">
            <v xml:space="preserve"> </v>
          </cell>
          <cell r="G839" t="str">
            <v xml:space="preserve"> </v>
          </cell>
          <cell r="H839" t="str">
            <v xml:space="preserve"> </v>
          </cell>
          <cell r="I839" t="str">
            <v xml:space="preserve"> </v>
          </cell>
          <cell r="J839" t="str">
            <v xml:space="preserve"> </v>
          </cell>
        </row>
        <row r="840">
          <cell r="D840">
            <v>0</v>
          </cell>
          <cell r="E840" t="str">
            <v xml:space="preserve"> </v>
          </cell>
          <cell r="F840" t="str">
            <v xml:space="preserve"> </v>
          </cell>
          <cell r="G840" t="str">
            <v xml:space="preserve"> </v>
          </cell>
          <cell r="H840" t="str">
            <v xml:space="preserve"> </v>
          </cell>
          <cell r="I840" t="str">
            <v xml:space="preserve"> </v>
          </cell>
          <cell r="J840" t="str">
            <v xml:space="preserve"> </v>
          </cell>
        </row>
        <row r="841">
          <cell r="D841">
            <v>0</v>
          </cell>
          <cell r="E841" t="str">
            <v xml:space="preserve"> </v>
          </cell>
          <cell r="F841" t="str">
            <v xml:space="preserve"> </v>
          </cell>
          <cell r="G841" t="str">
            <v xml:space="preserve"> </v>
          </cell>
          <cell r="H841" t="str">
            <v xml:space="preserve"> </v>
          </cell>
          <cell r="I841" t="str">
            <v xml:space="preserve"> </v>
          </cell>
          <cell r="J841" t="str">
            <v xml:space="preserve"> </v>
          </cell>
        </row>
        <row r="842">
          <cell r="D842">
            <v>0</v>
          </cell>
          <cell r="E842" t="str">
            <v xml:space="preserve"> </v>
          </cell>
          <cell r="F842" t="str">
            <v xml:space="preserve"> </v>
          </cell>
          <cell r="G842" t="str">
            <v xml:space="preserve"> </v>
          </cell>
          <cell r="H842" t="str">
            <v xml:space="preserve"> </v>
          </cell>
          <cell r="I842" t="str">
            <v xml:space="preserve"> </v>
          </cell>
          <cell r="J842" t="str">
            <v xml:space="preserve"> </v>
          </cell>
        </row>
        <row r="843">
          <cell r="D843">
            <v>0</v>
          </cell>
          <cell r="E843" t="str">
            <v xml:space="preserve"> </v>
          </cell>
          <cell r="F843" t="str">
            <v xml:space="preserve"> </v>
          </cell>
          <cell r="G843" t="str">
            <v xml:space="preserve"> </v>
          </cell>
          <cell r="H843" t="str">
            <v xml:space="preserve"> </v>
          </cell>
          <cell r="I843" t="str">
            <v xml:space="preserve"> </v>
          </cell>
          <cell r="J843" t="str">
            <v xml:space="preserve"> </v>
          </cell>
        </row>
        <row r="844">
          <cell r="D844">
            <v>0</v>
          </cell>
          <cell r="E844" t="str">
            <v xml:space="preserve"> </v>
          </cell>
          <cell r="F844" t="str">
            <v xml:space="preserve"> </v>
          </cell>
          <cell r="G844" t="str">
            <v xml:space="preserve"> </v>
          </cell>
          <cell r="H844" t="str">
            <v xml:space="preserve"> </v>
          </cell>
          <cell r="I844" t="str">
            <v xml:space="preserve"> </v>
          </cell>
          <cell r="J844" t="str">
            <v xml:space="preserve"> </v>
          </cell>
        </row>
        <row r="845">
          <cell r="D845">
            <v>0</v>
          </cell>
          <cell r="E845" t="str">
            <v xml:space="preserve"> </v>
          </cell>
          <cell r="F845" t="str">
            <v xml:space="preserve"> </v>
          </cell>
          <cell r="G845" t="str">
            <v xml:space="preserve"> </v>
          </cell>
          <cell r="H845" t="str">
            <v xml:space="preserve"> </v>
          </cell>
          <cell r="I845" t="str">
            <v xml:space="preserve"> </v>
          </cell>
          <cell r="J845" t="str">
            <v xml:space="preserve"> </v>
          </cell>
        </row>
        <row r="846">
          <cell r="D846">
            <v>0</v>
          </cell>
          <cell r="E846" t="str">
            <v xml:space="preserve"> </v>
          </cell>
          <cell r="F846" t="str">
            <v xml:space="preserve"> </v>
          </cell>
          <cell r="G846" t="str">
            <v xml:space="preserve"> </v>
          </cell>
          <cell r="H846" t="str">
            <v xml:space="preserve"> </v>
          </cell>
          <cell r="I846" t="str">
            <v xml:space="preserve"> </v>
          </cell>
          <cell r="J846" t="str">
            <v xml:space="preserve"> </v>
          </cell>
        </row>
        <row r="847">
          <cell r="D847">
            <v>0</v>
          </cell>
          <cell r="E847" t="str">
            <v xml:space="preserve"> </v>
          </cell>
          <cell r="F847" t="str">
            <v xml:space="preserve"> </v>
          </cell>
          <cell r="G847" t="str">
            <v xml:space="preserve"> </v>
          </cell>
          <cell r="H847" t="str">
            <v xml:space="preserve"> </v>
          </cell>
          <cell r="I847" t="str">
            <v xml:space="preserve"> </v>
          </cell>
          <cell r="J847" t="str">
            <v xml:space="preserve"> </v>
          </cell>
        </row>
        <row r="848">
          <cell r="D848">
            <v>0</v>
          </cell>
          <cell r="E848" t="str">
            <v xml:space="preserve"> </v>
          </cell>
          <cell r="F848" t="str">
            <v xml:space="preserve"> </v>
          </cell>
          <cell r="G848" t="str">
            <v xml:space="preserve"> </v>
          </cell>
          <cell r="H848" t="str">
            <v xml:space="preserve"> </v>
          </cell>
          <cell r="I848" t="str">
            <v xml:space="preserve"> </v>
          </cell>
          <cell r="J848" t="str">
            <v xml:space="preserve"> </v>
          </cell>
        </row>
        <row r="849">
          <cell r="D849">
            <v>0</v>
          </cell>
          <cell r="E849" t="str">
            <v xml:space="preserve"> </v>
          </cell>
          <cell r="F849" t="str">
            <v xml:space="preserve"> </v>
          </cell>
          <cell r="G849" t="str">
            <v xml:space="preserve"> </v>
          </cell>
          <cell r="H849" t="str">
            <v xml:space="preserve"> </v>
          </cell>
          <cell r="I849" t="str">
            <v xml:space="preserve"> </v>
          </cell>
          <cell r="J849" t="str">
            <v xml:space="preserve"> </v>
          </cell>
        </row>
        <row r="850">
          <cell r="D850">
            <v>0</v>
          </cell>
          <cell r="E850" t="str">
            <v xml:space="preserve"> </v>
          </cell>
          <cell r="F850" t="str">
            <v xml:space="preserve"> </v>
          </cell>
          <cell r="G850" t="str">
            <v xml:space="preserve"> </v>
          </cell>
          <cell r="H850" t="str">
            <v xml:space="preserve"> </v>
          </cell>
          <cell r="I850" t="str">
            <v xml:space="preserve"> </v>
          </cell>
          <cell r="J850" t="str">
            <v xml:space="preserve"> </v>
          </cell>
        </row>
        <row r="851">
          <cell r="D851">
            <v>0</v>
          </cell>
          <cell r="E851" t="str">
            <v xml:space="preserve"> </v>
          </cell>
          <cell r="F851" t="str">
            <v xml:space="preserve"> </v>
          </cell>
          <cell r="G851" t="str">
            <v xml:space="preserve"> </v>
          </cell>
          <cell r="H851" t="str">
            <v xml:space="preserve"> </v>
          </cell>
          <cell r="I851" t="str">
            <v xml:space="preserve"> </v>
          </cell>
          <cell r="J851" t="str">
            <v xml:space="preserve"> </v>
          </cell>
        </row>
        <row r="852">
          <cell r="D852">
            <v>0</v>
          </cell>
          <cell r="E852" t="str">
            <v xml:space="preserve"> </v>
          </cell>
          <cell r="F852" t="str">
            <v xml:space="preserve"> </v>
          </cell>
          <cell r="G852" t="str">
            <v xml:space="preserve"> </v>
          </cell>
          <cell r="H852" t="str">
            <v xml:space="preserve"> </v>
          </cell>
          <cell r="I852" t="str">
            <v xml:space="preserve"> </v>
          </cell>
          <cell r="J852" t="str">
            <v xml:space="preserve"> </v>
          </cell>
        </row>
        <row r="853">
          <cell r="D853">
            <v>0</v>
          </cell>
          <cell r="E853" t="str">
            <v xml:space="preserve"> </v>
          </cell>
          <cell r="F853" t="str">
            <v xml:space="preserve"> </v>
          </cell>
          <cell r="G853" t="str">
            <v xml:space="preserve"> </v>
          </cell>
          <cell r="H853" t="str">
            <v xml:space="preserve"> </v>
          </cell>
          <cell r="I853" t="str">
            <v xml:space="preserve"> </v>
          </cell>
          <cell r="J853" t="str">
            <v xml:space="preserve"> </v>
          </cell>
        </row>
        <row r="854">
          <cell r="D854">
            <v>0</v>
          </cell>
          <cell r="E854" t="str">
            <v xml:space="preserve"> </v>
          </cell>
          <cell r="F854" t="str">
            <v xml:space="preserve"> </v>
          </cell>
          <cell r="G854" t="str">
            <v xml:space="preserve"> </v>
          </cell>
          <cell r="H854" t="str">
            <v xml:space="preserve"> </v>
          </cell>
          <cell r="I854" t="str">
            <v xml:space="preserve"> </v>
          </cell>
          <cell r="J854" t="str">
            <v xml:space="preserve"> </v>
          </cell>
        </row>
        <row r="855">
          <cell r="D855">
            <v>0</v>
          </cell>
          <cell r="E855" t="str">
            <v xml:space="preserve"> </v>
          </cell>
          <cell r="F855" t="str">
            <v xml:space="preserve"> </v>
          </cell>
          <cell r="G855" t="str">
            <v xml:space="preserve"> </v>
          </cell>
          <cell r="H855" t="str">
            <v xml:space="preserve"> </v>
          </cell>
          <cell r="I855" t="str">
            <v xml:space="preserve"> </v>
          </cell>
          <cell r="J855" t="str">
            <v xml:space="preserve"> </v>
          </cell>
        </row>
        <row r="856">
          <cell r="D856">
            <v>0</v>
          </cell>
          <cell r="E856" t="str">
            <v xml:space="preserve"> </v>
          </cell>
          <cell r="F856" t="str">
            <v xml:space="preserve"> </v>
          </cell>
          <cell r="G856" t="str">
            <v xml:space="preserve"> </v>
          </cell>
          <cell r="H856" t="str">
            <v xml:space="preserve"> </v>
          </cell>
          <cell r="I856" t="str">
            <v xml:space="preserve"> </v>
          </cell>
          <cell r="J856" t="str">
            <v xml:space="preserve"> </v>
          </cell>
        </row>
        <row r="857">
          <cell r="D857">
            <v>0</v>
          </cell>
          <cell r="E857" t="str">
            <v xml:space="preserve"> </v>
          </cell>
          <cell r="F857" t="str">
            <v xml:space="preserve"> </v>
          </cell>
          <cell r="G857" t="str">
            <v xml:space="preserve"> </v>
          </cell>
          <cell r="H857" t="str">
            <v xml:space="preserve"> </v>
          </cell>
          <cell r="I857" t="str">
            <v xml:space="preserve"> </v>
          </cell>
          <cell r="J857" t="str">
            <v xml:space="preserve"> </v>
          </cell>
        </row>
        <row r="858">
          <cell r="D858">
            <v>0</v>
          </cell>
          <cell r="E858" t="str">
            <v xml:space="preserve"> </v>
          </cell>
          <cell r="F858" t="str">
            <v xml:space="preserve"> </v>
          </cell>
          <cell r="G858" t="str">
            <v xml:space="preserve"> </v>
          </cell>
          <cell r="H858" t="str">
            <v xml:space="preserve"> </v>
          </cell>
          <cell r="I858" t="str">
            <v xml:space="preserve"> </v>
          </cell>
          <cell r="J858" t="str">
            <v xml:space="preserve"> </v>
          </cell>
        </row>
        <row r="859">
          <cell r="D859">
            <v>0</v>
          </cell>
          <cell r="E859" t="str">
            <v xml:space="preserve"> </v>
          </cell>
          <cell r="F859" t="str">
            <v xml:space="preserve"> </v>
          </cell>
          <cell r="G859" t="str">
            <v xml:space="preserve"> </v>
          </cell>
          <cell r="H859" t="str">
            <v xml:space="preserve"> </v>
          </cell>
          <cell r="I859" t="str">
            <v xml:space="preserve"> </v>
          </cell>
          <cell r="J859" t="str">
            <v xml:space="preserve"> </v>
          </cell>
        </row>
        <row r="860">
          <cell r="D860">
            <v>0</v>
          </cell>
          <cell r="E860" t="str">
            <v xml:space="preserve"> </v>
          </cell>
          <cell r="F860" t="str">
            <v xml:space="preserve"> </v>
          </cell>
          <cell r="G860" t="str">
            <v xml:space="preserve"> </v>
          </cell>
          <cell r="H860" t="str">
            <v xml:space="preserve"> </v>
          </cell>
          <cell r="I860" t="str">
            <v xml:space="preserve"> </v>
          </cell>
          <cell r="J860" t="str">
            <v xml:space="preserve"> </v>
          </cell>
        </row>
        <row r="861">
          <cell r="D861">
            <v>0</v>
          </cell>
          <cell r="E861" t="str">
            <v xml:space="preserve"> </v>
          </cell>
          <cell r="F861" t="str">
            <v xml:space="preserve"> </v>
          </cell>
          <cell r="G861" t="str">
            <v xml:space="preserve"> </v>
          </cell>
          <cell r="H861" t="str">
            <v xml:space="preserve"> </v>
          </cell>
          <cell r="I861" t="str">
            <v xml:space="preserve"> </v>
          </cell>
          <cell r="J861" t="str">
            <v xml:space="preserve"> </v>
          </cell>
        </row>
        <row r="862">
          <cell r="D862">
            <v>0</v>
          </cell>
          <cell r="E862" t="str">
            <v xml:space="preserve"> </v>
          </cell>
          <cell r="F862" t="str">
            <v xml:space="preserve"> </v>
          </cell>
          <cell r="G862" t="str">
            <v xml:space="preserve"> </v>
          </cell>
          <cell r="H862" t="str">
            <v xml:space="preserve"> </v>
          </cell>
          <cell r="I862" t="str">
            <v xml:space="preserve"> </v>
          </cell>
          <cell r="J862" t="str">
            <v xml:space="preserve"> </v>
          </cell>
        </row>
        <row r="863">
          <cell r="D863">
            <v>0</v>
          </cell>
          <cell r="E863" t="str">
            <v xml:space="preserve"> </v>
          </cell>
          <cell r="F863" t="str">
            <v xml:space="preserve"> </v>
          </cell>
          <cell r="G863" t="str">
            <v xml:space="preserve"> </v>
          </cell>
          <cell r="H863" t="str">
            <v xml:space="preserve"> </v>
          </cell>
          <cell r="I863" t="str">
            <v xml:space="preserve"> </v>
          </cell>
          <cell r="J863" t="str">
            <v xml:space="preserve"> </v>
          </cell>
        </row>
        <row r="864">
          <cell r="D864">
            <v>0</v>
          </cell>
          <cell r="E864" t="str">
            <v xml:space="preserve"> </v>
          </cell>
          <cell r="F864" t="str">
            <v xml:space="preserve"> </v>
          </cell>
          <cell r="G864" t="str">
            <v xml:space="preserve"> </v>
          </cell>
          <cell r="H864" t="str">
            <v xml:space="preserve"> </v>
          </cell>
          <cell r="I864" t="str">
            <v xml:space="preserve"> </v>
          </cell>
          <cell r="J864" t="str">
            <v xml:space="preserve"> </v>
          </cell>
        </row>
        <row r="865">
          <cell r="D865">
            <v>0</v>
          </cell>
          <cell r="E865" t="str">
            <v xml:space="preserve"> </v>
          </cell>
          <cell r="F865" t="str">
            <v xml:space="preserve"> </v>
          </cell>
          <cell r="G865" t="str">
            <v xml:space="preserve"> </v>
          </cell>
          <cell r="H865" t="str">
            <v xml:space="preserve"> </v>
          </cell>
          <cell r="I865" t="str">
            <v xml:space="preserve"> </v>
          </cell>
          <cell r="J865" t="str">
            <v xml:space="preserve"> </v>
          </cell>
        </row>
        <row r="866">
          <cell r="D866">
            <v>0</v>
          </cell>
          <cell r="E866" t="str">
            <v xml:space="preserve"> </v>
          </cell>
          <cell r="F866" t="str">
            <v xml:space="preserve"> </v>
          </cell>
          <cell r="G866" t="str">
            <v xml:space="preserve"> </v>
          </cell>
          <cell r="H866" t="str">
            <v xml:space="preserve"> </v>
          </cell>
          <cell r="I866" t="str">
            <v xml:space="preserve"> </v>
          </cell>
          <cell r="J866" t="str">
            <v xml:space="preserve"> </v>
          </cell>
        </row>
        <row r="867">
          <cell r="D867">
            <v>0</v>
          </cell>
          <cell r="E867" t="str">
            <v xml:space="preserve"> </v>
          </cell>
          <cell r="F867" t="str">
            <v xml:space="preserve"> </v>
          </cell>
          <cell r="G867" t="str">
            <v xml:space="preserve"> </v>
          </cell>
          <cell r="H867" t="str">
            <v xml:space="preserve"> </v>
          </cell>
          <cell r="I867" t="str">
            <v xml:space="preserve"> </v>
          </cell>
          <cell r="J867" t="str">
            <v xml:space="preserve"> </v>
          </cell>
        </row>
        <row r="868">
          <cell r="D868">
            <v>0</v>
          </cell>
          <cell r="E868" t="str">
            <v xml:space="preserve"> </v>
          </cell>
          <cell r="F868" t="str">
            <v xml:space="preserve"> </v>
          </cell>
          <cell r="G868" t="str">
            <v xml:space="preserve"> </v>
          </cell>
          <cell r="H868" t="str">
            <v xml:space="preserve"> </v>
          </cell>
          <cell r="I868" t="str">
            <v xml:space="preserve"> </v>
          </cell>
          <cell r="J868" t="str">
            <v xml:space="preserve"> </v>
          </cell>
        </row>
        <row r="869">
          <cell r="D869">
            <v>0</v>
          </cell>
          <cell r="E869" t="str">
            <v xml:space="preserve"> </v>
          </cell>
          <cell r="F869" t="str">
            <v xml:space="preserve"> </v>
          </cell>
          <cell r="G869" t="str">
            <v xml:space="preserve"> </v>
          </cell>
          <cell r="H869" t="str">
            <v xml:space="preserve"> </v>
          </cell>
          <cell r="I869" t="str">
            <v xml:space="preserve"> </v>
          </cell>
          <cell r="J869" t="str">
            <v xml:space="preserve"> </v>
          </cell>
        </row>
        <row r="870">
          <cell r="D870">
            <v>0</v>
          </cell>
          <cell r="E870" t="str">
            <v xml:space="preserve"> </v>
          </cell>
          <cell r="F870" t="str">
            <v xml:space="preserve"> </v>
          </cell>
          <cell r="G870" t="str">
            <v xml:space="preserve"> </v>
          </cell>
          <cell r="H870" t="str">
            <v xml:space="preserve"> </v>
          </cell>
          <cell r="I870" t="str">
            <v xml:space="preserve"> </v>
          </cell>
          <cell r="J870" t="str">
            <v xml:space="preserve"> </v>
          </cell>
        </row>
        <row r="871">
          <cell r="D871">
            <v>0</v>
          </cell>
          <cell r="E871" t="str">
            <v xml:space="preserve"> </v>
          </cell>
          <cell r="F871" t="str">
            <v xml:space="preserve"> </v>
          </cell>
          <cell r="G871" t="str">
            <v xml:space="preserve"> </v>
          </cell>
          <cell r="H871" t="str">
            <v xml:space="preserve"> </v>
          </cell>
          <cell r="I871" t="str">
            <v xml:space="preserve"> </v>
          </cell>
          <cell r="J871" t="str">
            <v xml:space="preserve"> </v>
          </cell>
        </row>
        <row r="872">
          <cell r="D872">
            <v>0</v>
          </cell>
          <cell r="E872" t="str">
            <v xml:space="preserve"> </v>
          </cell>
          <cell r="F872" t="str">
            <v xml:space="preserve"> </v>
          </cell>
          <cell r="G872" t="str">
            <v xml:space="preserve"> </v>
          </cell>
          <cell r="H872" t="str">
            <v xml:space="preserve"> </v>
          </cell>
          <cell r="I872" t="str">
            <v xml:space="preserve"> </v>
          </cell>
          <cell r="J872" t="str">
            <v xml:space="preserve"> </v>
          </cell>
        </row>
        <row r="873">
          <cell r="D873">
            <v>0</v>
          </cell>
          <cell r="E873" t="str">
            <v xml:space="preserve"> </v>
          </cell>
          <cell r="F873" t="str">
            <v xml:space="preserve"> </v>
          </cell>
          <cell r="G873" t="str">
            <v xml:space="preserve"> </v>
          </cell>
          <cell r="H873" t="str">
            <v xml:space="preserve"> </v>
          </cell>
          <cell r="I873" t="str">
            <v xml:space="preserve"> </v>
          </cell>
          <cell r="J873" t="str">
            <v xml:space="preserve"> </v>
          </cell>
        </row>
        <row r="874">
          <cell r="D874">
            <v>0</v>
          </cell>
          <cell r="E874" t="str">
            <v xml:space="preserve"> </v>
          </cell>
          <cell r="F874" t="str">
            <v xml:space="preserve"> </v>
          </cell>
          <cell r="G874" t="str">
            <v xml:space="preserve"> </v>
          </cell>
          <cell r="H874" t="str">
            <v xml:space="preserve"> </v>
          </cell>
          <cell r="I874" t="str">
            <v xml:space="preserve"> </v>
          </cell>
          <cell r="J874" t="str">
            <v xml:space="preserve"> </v>
          </cell>
        </row>
        <row r="875">
          <cell r="D875">
            <v>0</v>
          </cell>
          <cell r="E875" t="str">
            <v xml:space="preserve"> </v>
          </cell>
          <cell r="F875" t="str">
            <v xml:space="preserve"> </v>
          </cell>
          <cell r="G875" t="str">
            <v xml:space="preserve"> </v>
          </cell>
          <cell r="H875" t="str">
            <v xml:space="preserve"> </v>
          </cell>
          <cell r="I875" t="str">
            <v xml:space="preserve"> </v>
          </cell>
          <cell r="J875" t="str">
            <v xml:space="preserve"> </v>
          </cell>
        </row>
        <row r="876">
          <cell r="D876">
            <v>0</v>
          </cell>
          <cell r="E876" t="str">
            <v xml:space="preserve"> </v>
          </cell>
          <cell r="F876" t="str">
            <v xml:space="preserve"> </v>
          </cell>
          <cell r="G876" t="str">
            <v xml:space="preserve"> </v>
          </cell>
          <cell r="H876" t="str">
            <v xml:space="preserve"> </v>
          </cell>
          <cell r="I876" t="str">
            <v xml:space="preserve"> </v>
          </cell>
          <cell r="J876" t="str">
            <v xml:space="preserve"> </v>
          </cell>
        </row>
        <row r="877">
          <cell r="D877">
            <v>0</v>
          </cell>
          <cell r="E877" t="str">
            <v xml:space="preserve"> </v>
          </cell>
          <cell r="F877" t="str">
            <v xml:space="preserve"> </v>
          </cell>
          <cell r="G877" t="str">
            <v xml:space="preserve"> </v>
          </cell>
          <cell r="H877" t="str">
            <v xml:space="preserve"> </v>
          </cell>
          <cell r="I877" t="str">
            <v xml:space="preserve"> </v>
          </cell>
          <cell r="J877" t="str">
            <v xml:space="preserve"> </v>
          </cell>
        </row>
        <row r="878">
          <cell r="D878">
            <v>0</v>
          </cell>
          <cell r="E878" t="str">
            <v xml:space="preserve"> </v>
          </cell>
          <cell r="F878" t="str">
            <v xml:space="preserve"> </v>
          </cell>
          <cell r="G878" t="str">
            <v xml:space="preserve"> </v>
          </cell>
          <cell r="H878" t="str">
            <v xml:space="preserve"> </v>
          </cell>
          <cell r="I878" t="str">
            <v xml:space="preserve"> </v>
          </cell>
          <cell r="J878" t="str">
            <v xml:space="preserve"> </v>
          </cell>
        </row>
        <row r="879">
          <cell r="D879">
            <v>0</v>
          </cell>
          <cell r="E879" t="str">
            <v xml:space="preserve"> </v>
          </cell>
          <cell r="F879" t="str">
            <v xml:space="preserve"> </v>
          </cell>
          <cell r="G879" t="str">
            <v xml:space="preserve"> </v>
          </cell>
          <cell r="H879" t="str">
            <v xml:space="preserve"> </v>
          </cell>
          <cell r="I879" t="str">
            <v xml:space="preserve"> </v>
          </cell>
          <cell r="J879" t="str">
            <v xml:space="preserve"> </v>
          </cell>
        </row>
        <row r="880">
          <cell r="D880">
            <v>0</v>
          </cell>
          <cell r="E880" t="str">
            <v xml:space="preserve"> </v>
          </cell>
          <cell r="F880" t="str">
            <v xml:space="preserve"> </v>
          </cell>
          <cell r="G880" t="str">
            <v xml:space="preserve"> </v>
          </cell>
          <cell r="H880" t="str">
            <v xml:space="preserve"> </v>
          </cell>
          <cell r="I880" t="str">
            <v xml:space="preserve"> </v>
          </cell>
          <cell r="J880" t="str">
            <v xml:space="preserve"> </v>
          </cell>
        </row>
        <row r="881">
          <cell r="D881">
            <v>0</v>
          </cell>
          <cell r="E881" t="str">
            <v xml:space="preserve"> </v>
          </cell>
          <cell r="F881" t="str">
            <v xml:space="preserve"> </v>
          </cell>
          <cell r="G881" t="str">
            <v xml:space="preserve"> </v>
          </cell>
          <cell r="H881" t="str">
            <v xml:space="preserve"> </v>
          </cell>
          <cell r="I881" t="str">
            <v xml:space="preserve"> </v>
          </cell>
          <cell r="J881" t="str">
            <v xml:space="preserve"> </v>
          </cell>
        </row>
        <row r="882">
          <cell r="D882">
            <v>0</v>
          </cell>
          <cell r="E882" t="str">
            <v xml:space="preserve"> </v>
          </cell>
          <cell r="F882" t="str">
            <v xml:space="preserve"> </v>
          </cell>
          <cell r="G882" t="str">
            <v xml:space="preserve"> </v>
          </cell>
          <cell r="H882" t="str">
            <v xml:space="preserve"> </v>
          </cell>
          <cell r="I882" t="str">
            <v xml:space="preserve"> </v>
          </cell>
          <cell r="J882" t="str">
            <v xml:space="preserve"> </v>
          </cell>
        </row>
        <row r="883">
          <cell r="D883">
            <v>0</v>
          </cell>
          <cell r="E883" t="str">
            <v xml:space="preserve"> </v>
          </cell>
          <cell r="F883" t="str">
            <v xml:space="preserve"> </v>
          </cell>
          <cell r="G883" t="str">
            <v xml:space="preserve"> </v>
          </cell>
          <cell r="H883" t="str">
            <v xml:space="preserve"> </v>
          </cell>
          <cell r="I883" t="str">
            <v xml:space="preserve"> </v>
          </cell>
          <cell r="J883" t="str">
            <v xml:space="preserve"> </v>
          </cell>
        </row>
        <row r="884">
          <cell r="D884">
            <v>0</v>
          </cell>
          <cell r="E884" t="str">
            <v xml:space="preserve"> </v>
          </cell>
          <cell r="F884" t="str">
            <v xml:space="preserve"> </v>
          </cell>
          <cell r="G884" t="str">
            <v xml:space="preserve"> </v>
          </cell>
          <cell r="H884" t="str">
            <v xml:space="preserve"> </v>
          </cell>
          <cell r="I884" t="str">
            <v xml:space="preserve"> </v>
          </cell>
          <cell r="J884" t="str">
            <v xml:space="preserve"> </v>
          </cell>
        </row>
        <row r="885">
          <cell r="D885">
            <v>0</v>
          </cell>
          <cell r="E885" t="str">
            <v xml:space="preserve"> </v>
          </cell>
          <cell r="F885" t="str">
            <v xml:space="preserve"> </v>
          </cell>
          <cell r="G885" t="str">
            <v xml:space="preserve"> </v>
          </cell>
          <cell r="H885" t="str">
            <v xml:space="preserve"> </v>
          </cell>
          <cell r="I885" t="str">
            <v xml:space="preserve"> </v>
          </cell>
          <cell r="J885" t="str">
            <v xml:space="preserve"> </v>
          </cell>
        </row>
        <row r="886">
          <cell r="D886">
            <v>0</v>
          </cell>
          <cell r="E886" t="str">
            <v xml:space="preserve"> </v>
          </cell>
          <cell r="F886" t="str">
            <v xml:space="preserve"> </v>
          </cell>
          <cell r="G886" t="str">
            <v xml:space="preserve"> </v>
          </cell>
          <cell r="H886" t="str">
            <v xml:space="preserve"> </v>
          </cell>
          <cell r="I886" t="str">
            <v xml:space="preserve"> </v>
          </cell>
          <cell r="J886" t="str">
            <v xml:space="preserve"> </v>
          </cell>
        </row>
        <row r="887">
          <cell r="D887">
            <v>0</v>
          </cell>
          <cell r="E887" t="str">
            <v xml:space="preserve"> </v>
          </cell>
          <cell r="F887" t="str">
            <v xml:space="preserve"> </v>
          </cell>
          <cell r="G887" t="str">
            <v xml:space="preserve"> </v>
          </cell>
          <cell r="H887" t="str">
            <v xml:space="preserve"> </v>
          </cell>
          <cell r="I887" t="str">
            <v xml:space="preserve"> </v>
          </cell>
          <cell r="J887" t="str">
            <v xml:space="preserve"> </v>
          </cell>
        </row>
        <row r="888">
          <cell r="D888">
            <v>0</v>
          </cell>
          <cell r="E888" t="str">
            <v xml:space="preserve"> </v>
          </cell>
          <cell r="F888" t="str">
            <v xml:space="preserve"> </v>
          </cell>
          <cell r="G888" t="str">
            <v xml:space="preserve"> </v>
          </cell>
          <cell r="H888" t="str">
            <v xml:space="preserve"> </v>
          </cell>
          <cell r="I888" t="str">
            <v xml:space="preserve"> </v>
          </cell>
          <cell r="J888" t="str">
            <v xml:space="preserve"> </v>
          </cell>
        </row>
        <row r="889">
          <cell r="D889">
            <v>0</v>
          </cell>
          <cell r="E889" t="str">
            <v xml:space="preserve"> </v>
          </cell>
          <cell r="F889" t="str">
            <v xml:space="preserve"> </v>
          </cell>
          <cell r="G889" t="str">
            <v xml:space="preserve"> </v>
          </cell>
          <cell r="H889" t="str">
            <v xml:space="preserve"> </v>
          </cell>
          <cell r="I889" t="str">
            <v xml:space="preserve"> </v>
          </cell>
          <cell r="J889" t="str">
            <v xml:space="preserve"> </v>
          </cell>
        </row>
        <row r="890">
          <cell r="D890">
            <v>0</v>
          </cell>
          <cell r="E890" t="str">
            <v xml:space="preserve"> </v>
          </cell>
          <cell r="F890" t="str">
            <v xml:space="preserve"> </v>
          </cell>
          <cell r="G890" t="str">
            <v xml:space="preserve"> </v>
          </cell>
          <cell r="H890" t="str">
            <v xml:space="preserve"> </v>
          </cell>
          <cell r="I890" t="str">
            <v xml:space="preserve"> </v>
          </cell>
          <cell r="J890" t="str">
            <v xml:space="preserve"> </v>
          </cell>
        </row>
        <row r="891">
          <cell r="D891">
            <v>0</v>
          </cell>
          <cell r="E891" t="str">
            <v xml:space="preserve"> </v>
          </cell>
          <cell r="F891" t="str">
            <v xml:space="preserve"> </v>
          </cell>
          <cell r="G891" t="str">
            <v xml:space="preserve"> </v>
          </cell>
          <cell r="H891" t="str">
            <v xml:space="preserve"> </v>
          </cell>
          <cell r="I891" t="str">
            <v xml:space="preserve"> </v>
          </cell>
          <cell r="J891" t="str">
            <v xml:space="preserve"> </v>
          </cell>
        </row>
        <row r="892">
          <cell r="D892">
            <v>0</v>
          </cell>
          <cell r="E892" t="str">
            <v xml:space="preserve"> </v>
          </cell>
          <cell r="F892" t="str">
            <v xml:space="preserve"> </v>
          </cell>
          <cell r="G892" t="str">
            <v xml:space="preserve"> </v>
          </cell>
          <cell r="H892" t="str">
            <v xml:space="preserve"> </v>
          </cell>
          <cell r="I892" t="str">
            <v xml:space="preserve"> </v>
          </cell>
          <cell r="J892" t="str">
            <v xml:space="preserve"> </v>
          </cell>
        </row>
        <row r="893">
          <cell r="D893">
            <v>0</v>
          </cell>
          <cell r="E893" t="str">
            <v xml:space="preserve"> </v>
          </cell>
          <cell r="F893" t="str">
            <v xml:space="preserve"> </v>
          </cell>
          <cell r="G893" t="str">
            <v xml:space="preserve"> </v>
          </cell>
          <cell r="H893" t="str">
            <v xml:space="preserve"> </v>
          </cell>
          <cell r="I893" t="str">
            <v xml:space="preserve"> </v>
          </cell>
          <cell r="J893" t="str">
            <v xml:space="preserve"> </v>
          </cell>
        </row>
        <row r="894">
          <cell r="D894">
            <v>0</v>
          </cell>
          <cell r="E894" t="str">
            <v xml:space="preserve"> </v>
          </cell>
          <cell r="F894" t="str">
            <v xml:space="preserve"> </v>
          </cell>
          <cell r="G894" t="str">
            <v xml:space="preserve"> </v>
          </cell>
          <cell r="H894" t="str">
            <v xml:space="preserve"> </v>
          </cell>
          <cell r="I894" t="str">
            <v xml:space="preserve"> </v>
          </cell>
          <cell r="J894" t="str">
            <v xml:space="preserve"> </v>
          </cell>
        </row>
        <row r="895">
          <cell r="D895">
            <v>0</v>
          </cell>
          <cell r="E895" t="str">
            <v xml:space="preserve"> </v>
          </cell>
          <cell r="F895" t="str">
            <v xml:space="preserve"> </v>
          </cell>
          <cell r="G895" t="str">
            <v xml:space="preserve"> </v>
          </cell>
          <cell r="H895" t="str">
            <v xml:space="preserve"> </v>
          </cell>
          <cell r="I895" t="str">
            <v xml:space="preserve"> </v>
          </cell>
          <cell r="J895" t="str">
            <v xml:space="preserve"> </v>
          </cell>
        </row>
        <row r="896">
          <cell r="D896">
            <v>0</v>
          </cell>
          <cell r="E896" t="str">
            <v xml:space="preserve"> </v>
          </cell>
          <cell r="F896" t="str">
            <v xml:space="preserve"> </v>
          </cell>
          <cell r="G896" t="str">
            <v xml:space="preserve"> </v>
          </cell>
          <cell r="H896" t="str">
            <v xml:space="preserve"> </v>
          </cell>
          <cell r="I896" t="str">
            <v xml:space="preserve"> </v>
          </cell>
          <cell r="J896" t="str">
            <v xml:space="preserve"> </v>
          </cell>
        </row>
        <row r="897">
          <cell r="D897">
            <v>0</v>
          </cell>
          <cell r="E897" t="str">
            <v xml:space="preserve"> </v>
          </cell>
          <cell r="F897" t="str">
            <v xml:space="preserve"> </v>
          </cell>
          <cell r="G897" t="str">
            <v xml:space="preserve"> </v>
          </cell>
          <cell r="H897" t="str">
            <v xml:space="preserve"> </v>
          </cell>
          <cell r="I897" t="str">
            <v xml:space="preserve"> </v>
          </cell>
          <cell r="J897" t="str">
            <v xml:space="preserve"> </v>
          </cell>
        </row>
        <row r="898">
          <cell r="D898">
            <v>0</v>
          </cell>
          <cell r="E898" t="str">
            <v xml:space="preserve"> </v>
          </cell>
          <cell r="F898" t="str">
            <v xml:space="preserve"> </v>
          </cell>
          <cell r="G898" t="str">
            <v xml:space="preserve"> </v>
          </cell>
          <cell r="H898" t="str">
            <v xml:space="preserve"> </v>
          </cell>
          <cell r="I898" t="str">
            <v xml:space="preserve"> </v>
          </cell>
          <cell r="J898" t="str">
            <v xml:space="preserve"> </v>
          </cell>
        </row>
        <row r="899">
          <cell r="D899">
            <v>0</v>
          </cell>
          <cell r="E899" t="str">
            <v xml:space="preserve"> </v>
          </cell>
          <cell r="F899" t="str">
            <v xml:space="preserve"> </v>
          </cell>
          <cell r="G899" t="str">
            <v xml:space="preserve"> </v>
          </cell>
          <cell r="H899" t="str">
            <v xml:space="preserve"> </v>
          </cell>
          <cell r="I899" t="str">
            <v xml:space="preserve"> </v>
          </cell>
          <cell r="J899" t="str">
            <v xml:space="preserve"> </v>
          </cell>
        </row>
        <row r="900">
          <cell r="D900">
            <v>0</v>
          </cell>
          <cell r="E900" t="str">
            <v xml:space="preserve"> </v>
          </cell>
          <cell r="F900" t="str">
            <v xml:space="preserve"> </v>
          </cell>
          <cell r="G900" t="str">
            <v xml:space="preserve"> </v>
          </cell>
          <cell r="H900" t="str">
            <v xml:space="preserve"> </v>
          </cell>
          <cell r="I900" t="str">
            <v xml:space="preserve"> </v>
          </cell>
          <cell r="J900" t="str">
            <v xml:space="preserve"> </v>
          </cell>
        </row>
        <row r="901">
          <cell r="D901">
            <v>0</v>
          </cell>
          <cell r="E901" t="str">
            <v xml:space="preserve"> </v>
          </cell>
          <cell r="F901" t="str">
            <v xml:space="preserve"> </v>
          </cell>
          <cell r="G901" t="str">
            <v xml:space="preserve"> </v>
          </cell>
          <cell r="H901" t="str">
            <v xml:space="preserve"> </v>
          </cell>
          <cell r="I901" t="str">
            <v xml:space="preserve"> </v>
          </cell>
          <cell r="J901" t="str">
            <v xml:space="preserve"> </v>
          </cell>
        </row>
        <row r="902">
          <cell r="D902">
            <v>0</v>
          </cell>
          <cell r="E902" t="str">
            <v xml:space="preserve"> </v>
          </cell>
          <cell r="F902" t="str">
            <v xml:space="preserve"> </v>
          </cell>
          <cell r="G902" t="str">
            <v xml:space="preserve"> </v>
          </cell>
          <cell r="H902" t="str">
            <v xml:space="preserve"> </v>
          </cell>
          <cell r="I902" t="str">
            <v xml:space="preserve"> </v>
          </cell>
          <cell r="J902" t="str">
            <v xml:space="preserve"> </v>
          </cell>
        </row>
        <row r="903">
          <cell r="D903">
            <v>0</v>
          </cell>
          <cell r="E903" t="str">
            <v xml:space="preserve"> </v>
          </cell>
          <cell r="F903" t="str">
            <v xml:space="preserve"> </v>
          </cell>
          <cell r="G903" t="str">
            <v xml:space="preserve"> </v>
          </cell>
          <cell r="H903" t="str">
            <v xml:space="preserve"> </v>
          </cell>
          <cell r="I903" t="str">
            <v xml:space="preserve"> </v>
          </cell>
          <cell r="J903" t="str">
            <v xml:space="preserve"> </v>
          </cell>
        </row>
        <row r="904">
          <cell r="D904">
            <v>0</v>
          </cell>
          <cell r="E904" t="str">
            <v xml:space="preserve"> </v>
          </cell>
          <cell r="F904" t="str">
            <v xml:space="preserve"> </v>
          </cell>
          <cell r="G904" t="str">
            <v xml:space="preserve"> </v>
          </cell>
          <cell r="H904" t="str">
            <v xml:space="preserve"> </v>
          </cell>
          <cell r="I904" t="str">
            <v xml:space="preserve"> </v>
          </cell>
          <cell r="J904" t="str">
            <v xml:space="preserve"> </v>
          </cell>
        </row>
        <row r="905">
          <cell r="D905">
            <v>0</v>
          </cell>
          <cell r="E905" t="str">
            <v xml:space="preserve"> </v>
          </cell>
          <cell r="F905" t="str">
            <v xml:space="preserve"> </v>
          </cell>
          <cell r="G905" t="str">
            <v xml:space="preserve"> </v>
          </cell>
          <cell r="H905" t="str">
            <v xml:space="preserve"> </v>
          </cell>
          <cell r="I905" t="str">
            <v xml:space="preserve"> </v>
          </cell>
          <cell r="J905" t="str">
            <v xml:space="preserve"> </v>
          </cell>
        </row>
        <row r="906">
          <cell r="D906">
            <v>0</v>
          </cell>
          <cell r="E906" t="str">
            <v xml:space="preserve"> </v>
          </cell>
          <cell r="F906" t="str">
            <v xml:space="preserve"> </v>
          </cell>
          <cell r="G906" t="str">
            <v xml:space="preserve"> </v>
          </cell>
          <cell r="H906" t="str">
            <v xml:space="preserve"> </v>
          </cell>
          <cell r="I906" t="str">
            <v xml:space="preserve"> </v>
          </cell>
          <cell r="J906" t="str">
            <v xml:space="preserve"> </v>
          </cell>
        </row>
        <row r="907">
          <cell r="D907">
            <v>0</v>
          </cell>
          <cell r="E907" t="str">
            <v xml:space="preserve"> </v>
          </cell>
          <cell r="F907" t="str">
            <v xml:space="preserve"> </v>
          </cell>
          <cell r="G907" t="str">
            <v xml:space="preserve"> </v>
          </cell>
          <cell r="H907" t="str">
            <v xml:space="preserve"> </v>
          </cell>
          <cell r="I907" t="str">
            <v xml:space="preserve"> </v>
          </cell>
          <cell r="J907" t="str">
            <v xml:space="preserve"> </v>
          </cell>
        </row>
        <row r="908">
          <cell r="D908">
            <v>0</v>
          </cell>
          <cell r="E908" t="str">
            <v xml:space="preserve"> </v>
          </cell>
          <cell r="F908" t="str">
            <v xml:space="preserve"> </v>
          </cell>
          <cell r="G908" t="str">
            <v xml:space="preserve"> </v>
          </cell>
          <cell r="H908" t="str">
            <v xml:space="preserve"> </v>
          </cell>
          <cell r="I908" t="str">
            <v xml:space="preserve"> </v>
          </cell>
          <cell r="J908" t="str">
            <v xml:space="preserve"> </v>
          </cell>
        </row>
        <row r="909">
          <cell r="D909">
            <v>0</v>
          </cell>
          <cell r="E909" t="str">
            <v xml:space="preserve"> </v>
          </cell>
          <cell r="F909" t="str">
            <v xml:space="preserve"> </v>
          </cell>
          <cell r="G909" t="str">
            <v xml:space="preserve"> </v>
          </cell>
          <cell r="H909" t="str">
            <v xml:space="preserve"> </v>
          </cell>
          <cell r="I909" t="str">
            <v xml:space="preserve"> </v>
          </cell>
          <cell r="J909" t="str">
            <v xml:space="preserve"> </v>
          </cell>
        </row>
        <row r="910">
          <cell r="D910">
            <v>0</v>
          </cell>
          <cell r="E910" t="str">
            <v xml:space="preserve"> </v>
          </cell>
          <cell r="F910" t="str">
            <v xml:space="preserve"> </v>
          </cell>
          <cell r="G910" t="str">
            <v xml:space="preserve"> </v>
          </cell>
          <cell r="H910" t="str">
            <v xml:space="preserve"> </v>
          </cell>
          <cell r="I910" t="str">
            <v xml:space="preserve"> </v>
          </cell>
          <cell r="J910" t="str">
            <v xml:space="preserve"> </v>
          </cell>
        </row>
        <row r="911">
          <cell r="D911">
            <v>0</v>
          </cell>
          <cell r="E911" t="str">
            <v xml:space="preserve"> </v>
          </cell>
          <cell r="F911" t="str">
            <v xml:space="preserve"> </v>
          </cell>
          <cell r="G911" t="str">
            <v xml:space="preserve"> </v>
          </cell>
          <cell r="H911" t="str">
            <v xml:space="preserve"> </v>
          </cell>
          <cell r="I911" t="str">
            <v xml:space="preserve"> </v>
          </cell>
          <cell r="J911" t="str">
            <v xml:space="preserve"> </v>
          </cell>
        </row>
        <row r="912">
          <cell r="D912">
            <v>0</v>
          </cell>
          <cell r="E912" t="str">
            <v xml:space="preserve"> </v>
          </cell>
          <cell r="F912" t="str">
            <v xml:space="preserve"> </v>
          </cell>
          <cell r="G912" t="str">
            <v xml:space="preserve"> </v>
          </cell>
          <cell r="H912" t="str">
            <v xml:space="preserve"> </v>
          </cell>
          <cell r="I912" t="str">
            <v xml:space="preserve"> </v>
          </cell>
          <cell r="J912" t="str">
            <v xml:space="preserve"> </v>
          </cell>
        </row>
        <row r="913">
          <cell r="D913">
            <v>0</v>
          </cell>
          <cell r="E913" t="str">
            <v xml:space="preserve"> </v>
          </cell>
          <cell r="F913" t="str">
            <v xml:space="preserve"> </v>
          </cell>
          <cell r="G913" t="str">
            <v xml:space="preserve"> </v>
          </cell>
          <cell r="H913" t="str">
            <v xml:space="preserve"> </v>
          </cell>
          <cell r="I913" t="str">
            <v xml:space="preserve"> </v>
          </cell>
          <cell r="J913" t="str">
            <v xml:space="preserve"> </v>
          </cell>
        </row>
        <row r="914">
          <cell r="D914">
            <v>0</v>
          </cell>
          <cell r="E914" t="str">
            <v xml:space="preserve"> </v>
          </cell>
          <cell r="F914" t="str">
            <v xml:space="preserve"> </v>
          </cell>
          <cell r="G914" t="str">
            <v xml:space="preserve"> </v>
          </cell>
          <cell r="H914" t="str">
            <v xml:space="preserve"> </v>
          </cell>
          <cell r="I914" t="str">
            <v xml:space="preserve"> </v>
          </cell>
          <cell r="J914" t="str">
            <v xml:space="preserve"> </v>
          </cell>
        </row>
        <row r="915">
          <cell r="D915">
            <v>0</v>
          </cell>
          <cell r="E915" t="str">
            <v xml:space="preserve"> </v>
          </cell>
          <cell r="F915" t="str">
            <v xml:space="preserve"> </v>
          </cell>
          <cell r="G915" t="str">
            <v xml:space="preserve"> </v>
          </cell>
          <cell r="H915" t="str">
            <v xml:space="preserve"> </v>
          </cell>
          <cell r="I915" t="str">
            <v xml:space="preserve"> </v>
          </cell>
          <cell r="J915" t="str">
            <v xml:space="preserve"> </v>
          </cell>
        </row>
        <row r="916">
          <cell r="D916">
            <v>0</v>
          </cell>
          <cell r="E916" t="str">
            <v xml:space="preserve"> </v>
          </cell>
          <cell r="F916" t="str">
            <v xml:space="preserve"> </v>
          </cell>
          <cell r="G916" t="str">
            <v xml:space="preserve"> </v>
          </cell>
          <cell r="H916" t="str">
            <v xml:space="preserve"> </v>
          </cell>
          <cell r="I916" t="str">
            <v xml:space="preserve"> </v>
          </cell>
          <cell r="J916" t="str">
            <v xml:space="preserve"> </v>
          </cell>
        </row>
        <row r="917">
          <cell r="D917">
            <v>0</v>
          </cell>
          <cell r="E917" t="str">
            <v xml:space="preserve"> </v>
          </cell>
          <cell r="F917" t="str">
            <v xml:space="preserve"> </v>
          </cell>
          <cell r="G917" t="str">
            <v xml:space="preserve"> </v>
          </cell>
          <cell r="H917" t="str">
            <v xml:space="preserve"> </v>
          </cell>
          <cell r="I917" t="str">
            <v xml:space="preserve"> </v>
          </cell>
          <cell r="J917" t="str">
            <v xml:space="preserve"> </v>
          </cell>
        </row>
        <row r="918">
          <cell r="D918">
            <v>0</v>
          </cell>
          <cell r="E918" t="str">
            <v xml:space="preserve"> </v>
          </cell>
          <cell r="F918" t="str">
            <v xml:space="preserve"> </v>
          </cell>
          <cell r="G918" t="str">
            <v xml:space="preserve"> </v>
          </cell>
          <cell r="H918" t="str">
            <v xml:space="preserve"> </v>
          </cell>
          <cell r="I918" t="str">
            <v xml:space="preserve"> </v>
          </cell>
          <cell r="J918" t="str">
            <v xml:space="preserve"> </v>
          </cell>
        </row>
        <row r="919">
          <cell r="D919">
            <v>0</v>
          </cell>
          <cell r="E919" t="str">
            <v xml:space="preserve"> </v>
          </cell>
          <cell r="F919" t="str">
            <v xml:space="preserve"> </v>
          </cell>
          <cell r="G919" t="str">
            <v xml:space="preserve"> </v>
          </cell>
          <cell r="H919" t="str">
            <v xml:space="preserve"> </v>
          </cell>
          <cell r="I919" t="str">
            <v xml:space="preserve"> </v>
          </cell>
          <cell r="J919" t="str">
            <v xml:space="preserve"> </v>
          </cell>
        </row>
        <row r="920">
          <cell r="D920">
            <v>0</v>
          </cell>
          <cell r="E920" t="str">
            <v xml:space="preserve"> </v>
          </cell>
          <cell r="F920" t="str">
            <v xml:space="preserve"> </v>
          </cell>
          <cell r="G920" t="str">
            <v xml:space="preserve"> </v>
          </cell>
          <cell r="H920" t="str">
            <v xml:space="preserve"> </v>
          </cell>
          <cell r="I920" t="str">
            <v xml:space="preserve"> </v>
          </cell>
          <cell r="J920" t="str">
            <v xml:space="preserve"> </v>
          </cell>
        </row>
        <row r="921">
          <cell r="D921">
            <v>0</v>
          </cell>
          <cell r="E921" t="str">
            <v xml:space="preserve"> </v>
          </cell>
          <cell r="F921" t="str">
            <v xml:space="preserve"> </v>
          </cell>
          <cell r="G921" t="str">
            <v xml:space="preserve"> </v>
          </cell>
          <cell r="H921" t="str">
            <v xml:space="preserve"> </v>
          </cell>
          <cell r="I921" t="str">
            <v xml:space="preserve"> </v>
          </cell>
          <cell r="J921" t="str">
            <v xml:space="preserve"> </v>
          </cell>
        </row>
        <row r="922">
          <cell r="D922">
            <v>0</v>
          </cell>
          <cell r="E922" t="str">
            <v xml:space="preserve"> </v>
          </cell>
          <cell r="F922" t="str">
            <v xml:space="preserve"> </v>
          </cell>
          <cell r="G922" t="str">
            <v xml:space="preserve"> </v>
          </cell>
          <cell r="H922" t="str">
            <v xml:space="preserve"> </v>
          </cell>
          <cell r="I922" t="str">
            <v xml:space="preserve"> </v>
          </cell>
          <cell r="J922" t="str">
            <v xml:space="preserve"> </v>
          </cell>
        </row>
        <row r="923">
          <cell r="D923">
            <v>0</v>
          </cell>
          <cell r="E923" t="str">
            <v xml:space="preserve"> </v>
          </cell>
          <cell r="F923" t="str">
            <v xml:space="preserve"> </v>
          </cell>
          <cell r="G923" t="str">
            <v xml:space="preserve"> </v>
          </cell>
          <cell r="H923" t="str">
            <v xml:space="preserve"> </v>
          </cell>
          <cell r="I923" t="str">
            <v xml:space="preserve"> </v>
          </cell>
          <cell r="J923" t="str">
            <v xml:space="preserve"> </v>
          </cell>
        </row>
        <row r="924">
          <cell r="D924">
            <v>0</v>
          </cell>
          <cell r="E924" t="str">
            <v xml:space="preserve"> </v>
          </cell>
          <cell r="F924" t="str">
            <v xml:space="preserve"> </v>
          </cell>
          <cell r="G924" t="str">
            <v xml:space="preserve"> </v>
          </cell>
          <cell r="H924" t="str">
            <v xml:space="preserve"> </v>
          </cell>
          <cell r="I924" t="str">
            <v xml:space="preserve"> </v>
          </cell>
          <cell r="J924" t="str">
            <v xml:space="preserve"> </v>
          </cell>
        </row>
        <row r="925">
          <cell r="D925">
            <v>0</v>
          </cell>
          <cell r="E925" t="str">
            <v xml:space="preserve"> </v>
          </cell>
          <cell r="F925" t="str">
            <v xml:space="preserve"> </v>
          </cell>
          <cell r="G925" t="str">
            <v xml:space="preserve"> </v>
          </cell>
          <cell r="H925" t="str">
            <v xml:space="preserve"> </v>
          </cell>
          <cell r="I925" t="str">
            <v xml:space="preserve"> </v>
          </cell>
          <cell r="J925" t="str">
            <v xml:space="preserve"> </v>
          </cell>
        </row>
        <row r="926">
          <cell r="D926">
            <v>0</v>
          </cell>
          <cell r="E926" t="str">
            <v xml:space="preserve"> </v>
          </cell>
          <cell r="F926" t="str">
            <v xml:space="preserve"> </v>
          </cell>
          <cell r="G926" t="str">
            <v xml:space="preserve"> </v>
          </cell>
          <cell r="H926" t="str">
            <v xml:space="preserve"> </v>
          </cell>
          <cell r="I926" t="str">
            <v xml:space="preserve"> </v>
          </cell>
          <cell r="J926" t="str">
            <v xml:space="preserve"> </v>
          </cell>
        </row>
        <row r="927">
          <cell r="D927">
            <v>0</v>
          </cell>
          <cell r="E927" t="str">
            <v xml:space="preserve"> </v>
          </cell>
          <cell r="F927" t="str">
            <v xml:space="preserve"> </v>
          </cell>
          <cell r="G927" t="str">
            <v xml:space="preserve"> </v>
          </cell>
          <cell r="H927" t="str">
            <v xml:space="preserve"> </v>
          </cell>
          <cell r="I927" t="str">
            <v xml:space="preserve"> </v>
          </cell>
          <cell r="J927" t="str">
            <v xml:space="preserve"> </v>
          </cell>
        </row>
        <row r="928">
          <cell r="D928">
            <v>0</v>
          </cell>
          <cell r="E928" t="str">
            <v xml:space="preserve"> </v>
          </cell>
          <cell r="F928" t="str">
            <v xml:space="preserve"> </v>
          </cell>
          <cell r="G928" t="str">
            <v xml:space="preserve"> </v>
          </cell>
          <cell r="H928" t="str">
            <v xml:space="preserve"> </v>
          </cell>
          <cell r="I928" t="str">
            <v xml:space="preserve"> </v>
          </cell>
          <cell r="J928" t="str">
            <v xml:space="preserve"> </v>
          </cell>
        </row>
        <row r="929">
          <cell r="D929">
            <v>0</v>
          </cell>
          <cell r="E929" t="str">
            <v xml:space="preserve"> </v>
          </cell>
          <cell r="F929" t="str">
            <v xml:space="preserve"> </v>
          </cell>
          <cell r="G929" t="str">
            <v xml:space="preserve"> </v>
          </cell>
          <cell r="H929" t="str">
            <v xml:space="preserve"> </v>
          </cell>
          <cell r="I929" t="str">
            <v xml:space="preserve"> </v>
          </cell>
          <cell r="J929" t="str">
            <v xml:space="preserve"> </v>
          </cell>
        </row>
        <row r="930">
          <cell r="D930">
            <v>0</v>
          </cell>
          <cell r="E930" t="str">
            <v xml:space="preserve"> </v>
          </cell>
          <cell r="F930" t="str">
            <v xml:space="preserve"> </v>
          </cell>
          <cell r="G930" t="str">
            <v xml:space="preserve"> </v>
          </cell>
          <cell r="H930" t="str">
            <v xml:space="preserve"> </v>
          </cell>
          <cell r="I930" t="str">
            <v xml:space="preserve"> </v>
          </cell>
          <cell r="J930" t="str">
            <v xml:space="preserve"> </v>
          </cell>
        </row>
        <row r="931">
          <cell r="D931">
            <v>0</v>
          </cell>
          <cell r="E931" t="str">
            <v xml:space="preserve"> </v>
          </cell>
          <cell r="F931" t="str">
            <v xml:space="preserve"> </v>
          </cell>
          <cell r="G931" t="str">
            <v xml:space="preserve"> </v>
          </cell>
          <cell r="H931" t="str">
            <v xml:space="preserve"> </v>
          </cell>
          <cell r="I931" t="str">
            <v xml:space="preserve"> </v>
          </cell>
          <cell r="J931" t="str">
            <v xml:space="preserve"> </v>
          </cell>
        </row>
        <row r="932">
          <cell r="D932">
            <v>0</v>
          </cell>
          <cell r="E932" t="str">
            <v xml:space="preserve"> </v>
          </cell>
          <cell r="F932" t="str">
            <v xml:space="preserve"> </v>
          </cell>
          <cell r="G932" t="str">
            <v xml:space="preserve"> </v>
          </cell>
          <cell r="H932" t="str">
            <v xml:space="preserve"> </v>
          </cell>
          <cell r="I932" t="str">
            <v xml:space="preserve"> </v>
          </cell>
          <cell r="J932" t="str">
            <v xml:space="preserve"> </v>
          </cell>
        </row>
        <row r="933">
          <cell r="D933">
            <v>0</v>
          </cell>
          <cell r="E933" t="str">
            <v xml:space="preserve"> </v>
          </cell>
          <cell r="F933" t="str">
            <v xml:space="preserve"> </v>
          </cell>
          <cell r="G933" t="str">
            <v xml:space="preserve"> </v>
          </cell>
          <cell r="H933" t="str">
            <v xml:space="preserve"> </v>
          </cell>
          <cell r="I933" t="str">
            <v xml:space="preserve"> </v>
          </cell>
          <cell r="J933" t="str">
            <v xml:space="preserve"> </v>
          </cell>
        </row>
        <row r="934">
          <cell r="D934">
            <v>0</v>
          </cell>
          <cell r="E934" t="str">
            <v xml:space="preserve"> </v>
          </cell>
          <cell r="F934" t="str">
            <v xml:space="preserve"> </v>
          </cell>
          <cell r="G934" t="str">
            <v xml:space="preserve"> </v>
          </cell>
          <cell r="H934" t="str">
            <v xml:space="preserve"> </v>
          </cell>
          <cell r="I934" t="str">
            <v xml:space="preserve"> </v>
          </cell>
          <cell r="J934" t="str">
            <v xml:space="preserve"> </v>
          </cell>
        </row>
        <row r="935">
          <cell r="D935">
            <v>0</v>
          </cell>
          <cell r="E935" t="str">
            <v xml:space="preserve"> </v>
          </cell>
          <cell r="F935" t="str">
            <v xml:space="preserve"> </v>
          </cell>
          <cell r="G935" t="str">
            <v xml:space="preserve"> </v>
          </cell>
          <cell r="H935" t="str">
            <v xml:space="preserve"> </v>
          </cell>
          <cell r="I935" t="str">
            <v xml:space="preserve"> </v>
          </cell>
          <cell r="J935" t="str">
            <v xml:space="preserve"> </v>
          </cell>
        </row>
        <row r="936">
          <cell r="D936">
            <v>0</v>
          </cell>
          <cell r="E936" t="str">
            <v xml:space="preserve"> </v>
          </cell>
          <cell r="F936" t="str">
            <v xml:space="preserve"> </v>
          </cell>
          <cell r="G936" t="str">
            <v xml:space="preserve"> </v>
          </cell>
          <cell r="H936" t="str">
            <v xml:space="preserve"> </v>
          </cell>
          <cell r="I936" t="str">
            <v xml:space="preserve"> </v>
          </cell>
          <cell r="J936" t="str">
            <v xml:space="preserve"> </v>
          </cell>
        </row>
        <row r="937">
          <cell r="D937">
            <v>0</v>
          </cell>
          <cell r="E937" t="str">
            <v xml:space="preserve"> </v>
          </cell>
          <cell r="F937" t="str">
            <v xml:space="preserve"> </v>
          </cell>
          <cell r="G937" t="str">
            <v xml:space="preserve"> </v>
          </cell>
          <cell r="H937" t="str">
            <v xml:space="preserve"> </v>
          </cell>
          <cell r="I937" t="str">
            <v xml:space="preserve"> </v>
          </cell>
          <cell r="J937" t="str">
            <v xml:space="preserve"> </v>
          </cell>
        </row>
        <row r="938">
          <cell r="D938">
            <v>0</v>
          </cell>
          <cell r="E938" t="str">
            <v xml:space="preserve"> </v>
          </cell>
          <cell r="F938" t="str">
            <v xml:space="preserve"> </v>
          </cell>
          <cell r="G938" t="str">
            <v xml:space="preserve"> </v>
          </cell>
          <cell r="H938" t="str">
            <v xml:space="preserve"> </v>
          </cell>
          <cell r="I938" t="str">
            <v xml:space="preserve"> </v>
          </cell>
          <cell r="J938" t="str">
            <v xml:space="preserve"> </v>
          </cell>
        </row>
        <row r="939">
          <cell r="D939">
            <v>0</v>
          </cell>
          <cell r="E939" t="str">
            <v xml:space="preserve"> </v>
          </cell>
          <cell r="F939" t="str">
            <v xml:space="preserve"> </v>
          </cell>
          <cell r="G939" t="str">
            <v xml:space="preserve"> </v>
          </cell>
          <cell r="H939" t="str">
            <v xml:space="preserve"> </v>
          </cell>
          <cell r="I939" t="str">
            <v xml:space="preserve"> </v>
          </cell>
          <cell r="J939" t="str">
            <v xml:space="preserve"> </v>
          </cell>
        </row>
        <row r="940">
          <cell r="D940">
            <v>0</v>
          </cell>
          <cell r="E940" t="str">
            <v xml:space="preserve"> </v>
          </cell>
          <cell r="F940" t="str">
            <v xml:space="preserve"> </v>
          </cell>
          <cell r="G940" t="str">
            <v xml:space="preserve"> </v>
          </cell>
          <cell r="H940" t="str">
            <v xml:space="preserve"> </v>
          </cell>
          <cell r="I940" t="str">
            <v xml:space="preserve"> </v>
          </cell>
          <cell r="J940" t="str">
            <v xml:space="preserve"> </v>
          </cell>
        </row>
        <row r="941">
          <cell r="D941">
            <v>0</v>
          </cell>
          <cell r="E941" t="str">
            <v xml:space="preserve"> </v>
          </cell>
          <cell r="F941" t="str">
            <v xml:space="preserve"> </v>
          </cell>
          <cell r="G941" t="str">
            <v xml:space="preserve"> </v>
          </cell>
          <cell r="H941" t="str">
            <v xml:space="preserve"> </v>
          </cell>
          <cell r="I941" t="str">
            <v xml:space="preserve"> </v>
          </cell>
          <cell r="J941" t="str">
            <v xml:space="preserve"> </v>
          </cell>
        </row>
        <row r="942">
          <cell r="D942">
            <v>0</v>
          </cell>
          <cell r="E942" t="str">
            <v xml:space="preserve"> </v>
          </cell>
          <cell r="F942" t="str">
            <v xml:space="preserve"> </v>
          </cell>
          <cell r="G942" t="str">
            <v xml:space="preserve"> </v>
          </cell>
          <cell r="H942" t="str">
            <v xml:space="preserve"> </v>
          </cell>
          <cell r="I942" t="str">
            <v xml:space="preserve"> </v>
          </cell>
          <cell r="J942" t="str">
            <v xml:space="preserve"> </v>
          </cell>
        </row>
        <row r="943">
          <cell r="D943">
            <v>0</v>
          </cell>
          <cell r="E943" t="str">
            <v xml:space="preserve"> </v>
          </cell>
          <cell r="F943" t="str">
            <v xml:space="preserve"> </v>
          </cell>
          <cell r="G943" t="str">
            <v xml:space="preserve"> </v>
          </cell>
          <cell r="H943" t="str">
            <v xml:space="preserve"> </v>
          </cell>
          <cell r="I943" t="str">
            <v xml:space="preserve"> </v>
          </cell>
          <cell r="J943" t="str">
            <v xml:space="preserve"> </v>
          </cell>
        </row>
        <row r="944">
          <cell r="D944">
            <v>0</v>
          </cell>
          <cell r="E944" t="str">
            <v xml:space="preserve"> </v>
          </cell>
          <cell r="F944" t="str">
            <v xml:space="preserve"> </v>
          </cell>
          <cell r="G944" t="str">
            <v xml:space="preserve"> </v>
          </cell>
          <cell r="H944" t="str">
            <v xml:space="preserve"> </v>
          </cell>
          <cell r="I944" t="str">
            <v xml:space="preserve"> </v>
          </cell>
          <cell r="J944" t="str">
            <v xml:space="preserve"> </v>
          </cell>
        </row>
        <row r="945">
          <cell r="D945">
            <v>0</v>
          </cell>
          <cell r="E945" t="str">
            <v xml:space="preserve"> </v>
          </cell>
          <cell r="F945" t="str">
            <v xml:space="preserve"> </v>
          </cell>
          <cell r="G945" t="str">
            <v xml:space="preserve"> </v>
          </cell>
          <cell r="H945" t="str">
            <v xml:space="preserve"> </v>
          </cell>
          <cell r="I945" t="str">
            <v xml:space="preserve"> </v>
          </cell>
          <cell r="J945" t="str">
            <v xml:space="preserve"> </v>
          </cell>
        </row>
        <row r="946">
          <cell r="D946">
            <v>0</v>
          </cell>
          <cell r="E946" t="str">
            <v xml:space="preserve"> </v>
          </cell>
          <cell r="F946" t="str">
            <v xml:space="preserve"> </v>
          </cell>
          <cell r="G946" t="str">
            <v xml:space="preserve"> </v>
          </cell>
          <cell r="H946" t="str">
            <v xml:space="preserve"> </v>
          </cell>
          <cell r="I946" t="str">
            <v xml:space="preserve"> </v>
          </cell>
          <cell r="J946" t="str">
            <v xml:space="preserve"> </v>
          </cell>
        </row>
        <row r="947">
          <cell r="D947">
            <v>0</v>
          </cell>
          <cell r="E947" t="str">
            <v xml:space="preserve"> </v>
          </cell>
          <cell r="F947" t="str">
            <v xml:space="preserve"> </v>
          </cell>
          <cell r="G947" t="str">
            <v xml:space="preserve"> </v>
          </cell>
          <cell r="H947" t="str">
            <v xml:space="preserve"> </v>
          </cell>
          <cell r="I947" t="str">
            <v xml:space="preserve"> </v>
          </cell>
          <cell r="J947" t="str">
            <v xml:space="preserve"> </v>
          </cell>
        </row>
        <row r="948">
          <cell r="D948">
            <v>0</v>
          </cell>
          <cell r="E948" t="str">
            <v xml:space="preserve"> </v>
          </cell>
          <cell r="F948" t="str">
            <v xml:space="preserve"> </v>
          </cell>
          <cell r="G948" t="str">
            <v xml:space="preserve"> </v>
          </cell>
          <cell r="H948" t="str">
            <v xml:space="preserve"> </v>
          </cell>
          <cell r="I948" t="str">
            <v xml:space="preserve"> </v>
          </cell>
          <cell r="J948" t="str">
            <v xml:space="preserve"> </v>
          </cell>
        </row>
        <row r="949">
          <cell r="D949">
            <v>0</v>
          </cell>
          <cell r="E949" t="str">
            <v xml:space="preserve"> </v>
          </cell>
          <cell r="F949" t="str">
            <v xml:space="preserve"> </v>
          </cell>
          <cell r="G949" t="str">
            <v xml:space="preserve"> </v>
          </cell>
          <cell r="H949" t="str">
            <v xml:space="preserve"> </v>
          </cell>
          <cell r="I949" t="str">
            <v xml:space="preserve"> </v>
          </cell>
          <cell r="J949" t="str">
            <v xml:space="preserve"> </v>
          </cell>
        </row>
        <row r="950">
          <cell r="D950">
            <v>0</v>
          </cell>
          <cell r="E950" t="str">
            <v xml:space="preserve"> </v>
          </cell>
          <cell r="F950" t="str">
            <v xml:space="preserve"> </v>
          </cell>
          <cell r="G950" t="str">
            <v xml:space="preserve"> </v>
          </cell>
          <cell r="H950" t="str">
            <v xml:space="preserve"> </v>
          </cell>
          <cell r="I950" t="str">
            <v xml:space="preserve"> </v>
          </cell>
          <cell r="J950" t="str">
            <v xml:space="preserve"> </v>
          </cell>
        </row>
        <row r="951">
          <cell r="D951">
            <v>0</v>
          </cell>
          <cell r="E951" t="str">
            <v xml:space="preserve"> </v>
          </cell>
          <cell r="F951" t="str">
            <v xml:space="preserve"> </v>
          </cell>
          <cell r="G951" t="str">
            <v xml:space="preserve"> </v>
          </cell>
          <cell r="H951" t="str">
            <v xml:space="preserve"> </v>
          </cell>
          <cell r="I951" t="str">
            <v xml:space="preserve"> </v>
          </cell>
          <cell r="J951" t="str">
            <v xml:space="preserve"> </v>
          </cell>
        </row>
        <row r="952">
          <cell r="D952">
            <v>0</v>
          </cell>
          <cell r="E952" t="str">
            <v xml:space="preserve"> </v>
          </cell>
          <cell r="F952" t="str">
            <v xml:space="preserve"> </v>
          </cell>
          <cell r="G952" t="str">
            <v xml:space="preserve"> </v>
          </cell>
          <cell r="H952" t="str">
            <v xml:space="preserve"> </v>
          </cell>
          <cell r="I952" t="str">
            <v xml:space="preserve"> </v>
          </cell>
          <cell r="J952" t="str">
            <v xml:space="preserve"> </v>
          </cell>
        </row>
      </sheetData>
      <sheetData sheetId="2">
        <row r="6">
          <cell r="H6" t="str">
            <v xml:space="preserve"> 60m V</v>
          </cell>
          <cell r="I6">
            <v>0.45833333333333298</v>
          </cell>
        </row>
        <row r="7">
          <cell r="H7" t="str">
            <v xml:space="preserve"> tolis V</v>
          </cell>
          <cell r="I7">
            <v>0.48611111111111177</v>
          </cell>
        </row>
        <row r="8">
          <cell r="H8" t="str">
            <v xml:space="preserve"> rut V</v>
          </cell>
          <cell r="I8">
            <v>0.54166666666667052</v>
          </cell>
        </row>
        <row r="9">
          <cell r="H9" t="str">
            <v>5000m sp. ėj. M</v>
          </cell>
          <cell r="I9">
            <v>0.54166666666667052</v>
          </cell>
        </row>
        <row r="10">
          <cell r="H10" t="str">
            <v>10000m sp. ėj. V</v>
          </cell>
          <cell r="I10">
            <v>0.56250000000000433</v>
          </cell>
        </row>
        <row r="11">
          <cell r="H11" t="str">
            <v>kartis M</v>
          </cell>
          <cell r="I11">
            <v>0.56944444444444875</v>
          </cell>
        </row>
        <row r="12">
          <cell r="H12" t="str">
            <v>aukštis V</v>
          </cell>
          <cell r="I12">
            <v>0.59722222222222754</v>
          </cell>
        </row>
        <row r="13">
          <cell r="H13" t="str">
            <v>60m bb.99 V</v>
          </cell>
          <cell r="I13">
            <v>0.61111111111111638</v>
          </cell>
        </row>
        <row r="14">
          <cell r="H14" t="str">
            <v>60m M</v>
          </cell>
          <cell r="I14">
            <v>0.62500000000000522</v>
          </cell>
        </row>
        <row r="15">
          <cell r="H15" t="str">
            <v>60m V</v>
          </cell>
          <cell r="I15">
            <v>0.63888888888889406</v>
          </cell>
        </row>
        <row r="16">
          <cell r="H16" t="str">
            <v xml:space="preserve">at </v>
          </cell>
          <cell r="I16">
            <v>0.6527777777777829</v>
          </cell>
        </row>
        <row r="17">
          <cell r="H17" t="str">
            <v>60m bb.99 V</v>
          </cell>
          <cell r="I17">
            <v>0.67361111111111671</v>
          </cell>
        </row>
        <row r="18">
          <cell r="H18" t="str">
            <v>aukštis M</v>
          </cell>
          <cell r="I18">
            <v>0.67361111111111671</v>
          </cell>
        </row>
        <row r="19">
          <cell r="H19" t="str">
            <v>tolis V</v>
          </cell>
          <cell r="I19">
            <v>0.67361111111111671</v>
          </cell>
        </row>
        <row r="20">
          <cell r="H20" t="str">
            <v>rut M</v>
          </cell>
          <cell r="I20">
            <v>0.67361111111111671</v>
          </cell>
        </row>
        <row r="21">
          <cell r="H21" t="str">
            <v>kartis V</v>
          </cell>
          <cell r="I21">
            <v>0.67361111111111671</v>
          </cell>
        </row>
        <row r="22">
          <cell r="H22" t="str">
            <v>400m M</v>
          </cell>
          <cell r="I22">
            <v>0.68402777777778334</v>
          </cell>
        </row>
        <row r="23">
          <cell r="H23" t="str">
            <v>400m V</v>
          </cell>
          <cell r="I23">
            <v>0.70486111111111716</v>
          </cell>
        </row>
        <row r="24">
          <cell r="H24" t="str">
            <v>aukštis V</v>
          </cell>
          <cell r="I24">
            <v>0.71527777777778379</v>
          </cell>
        </row>
        <row r="25">
          <cell r="H25" t="str">
            <v>rut V</v>
          </cell>
          <cell r="I25">
            <v>0.71527777777778379</v>
          </cell>
        </row>
        <row r="26">
          <cell r="H26" t="str">
            <v>tolis V</v>
          </cell>
          <cell r="I26">
            <v>0.72916666666667262</v>
          </cell>
        </row>
        <row r="27">
          <cell r="H27" t="str">
            <v>60m M</v>
          </cell>
          <cell r="I27">
            <v>0.72916666666667262</v>
          </cell>
        </row>
        <row r="28">
          <cell r="H28" t="str">
            <v>60m V</v>
          </cell>
          <cell r="I28">
            <v>0.73611111111111704</v>
          </cell>
        </row>
        <row r="29">
          <cell r="H29" t="str">
            <v>1500m M</v>
          </cell>
          <cell r="I29">
            <v>0.74652777777778367</v>
          </cell>
        </row>
        <row r="30">
          <cell r="H30" t="str">
            <v>1500m V</v>
          </cell>
          <cell r="I30">
            <v>0.7569444444444503</v>
          </cell>
        </row>
        <row r="31">
          <cell r="H31" t="str">
            <v xml:space="preserve"> </v>
          </cell>
          <cell r="I31">
            <v>0.76736111111111693</v>
          </cell>
        </row>
        <row r="33">
          <cell r="I33" t="str">
            <v>Šeštadienis</v>
          </cell>
        </row>
        <row r="34">
          <cell r="H34" t="str">
            <v>kodas</v>
          </cell>
          <cell r="I34" t="str">
            <v>Laikas</v>
          </cell>
        </row>
        <row r="35">
          <cell r="H35" t="str">
            <v xml:space="preserve"> 60m bb M</v>
          </cell>
          <cell r="I35">
            <v>0.45833333333333298</v>
          </cell>
        </row>
        <row r="36">
          <cell r="H36" t="str">
            <v xml:space="preserve"> 60m bb.99 V</v>
          </cell>
          <cell r="I36">
            <v>0.46874999999999956</v>
          </cell>
        </row>
        <row r="37">
          <cell r="H37" t="str">
            <v xml:space="preserve"> 60m bb V</v>
          </cell>
          <cell r="I37">
            <v>0.47569444444444398</v>
          </cell>
        </row>
        <row r="38">
          <cell r="H38" t="str">
            <v>aukštis M</v>
          </cell>
          <cell r="I38">
            <v>0.48611111111111055</v>
          </cell>
        </row>
        <row r="39">
          <cell r="H39" t="str">
            <v>60m bb V</v>
          </cell>
          <cell r="I39">
            <v>0.49999999999999933</v>
          </cell>
        </row>
        <row r="40">
          <cell r="H40" t="str">
            <v>triš M</v>
          </cell>
          <cell r="I40">
            <v>0.49999999999999933</v>
          </cell>
        </row>
        <row r="41">
          <cell r="H41" t="str">
            <v>rut6kg V</v>
          </cell>
          <cell r="I41">
            <v>0.49999999999999933</v>
          </cell>
        </row>
        <row r="42">
          <cell r="H42" t="str">
            <v xml:space="preserve"> kartis V</v>
          </cell>
          <cell r="I42">
            <v>0.51388888888888817</v>
          </cell>
        </row>
        <row r="43">
          <cell r="H43" t="str">
            <v>60m bb M</v>
          </cell>
          <cell r="I43">
            <v>0.51388888888888817</v>
          </cell>
        </row>
        <row r="44">
          <cell r="H44" t="str">
            <v>3000m M</v>
          </cell>
          <cell r="I44">
            <v>0.52777777777777701</v>
          </cell>
        </row>
        <row r="45">
          <cell r="H45" t="str">
            <v>rut M</v>
          </cell>
          <cell r="I45">
            <v>0.54166666666666585</v>
          </cell>
        </row>
        <row r="46">
          <cell r="H46" t="str">
            <v>3000m V</v>
          </cell>
          <cell r="I46">
            <v>0.54166666666666585</v>
          </cell>
        </row>
        <row r="47">
          <cell r="H47" t="str">
            <v>triš V</v>
          </cell>
          <cell r="I47">
            <v>0.54166666666666585</v>
          </cell>
        </row>
        <row r="48">
          <cell r="H48" t="str">
            <v>60m bb V</v>
          </cell>
          <cell r="I48">
            <v>0.55902777777777712</v>
          </cell>
        </row>
        <row r="49">
          <cell r="H49" t="str">
            <v>60m bb M</v>
          </cell>
          <cell r="I49">
            <v>0.56597222222222154</v>
          </cell>
        </row>
        <row r="50">
          <cell r="H50" t="str">
            <v>800m M</v>
          </cell>
          <cell r="I50">
            <v>0.57638888888888817</v>
          </cell>
        </row>
        <row r="51">
          <cell r="H51" t="str">
            <v>800m V</v>
          </cell>
          <cell r="I51">
            <v>0.59027777777777701</v>
          </cell>
        </row>
        <row r="52">
          <cell r="H52" t="str">
            <v>tolis M</v>
          </cell>
          <cell r="I52">
            <v>0.59027777777777701</v>
          </cell>
        </row>
        <row r="53">
          <cell r="H53" t="str">
            <v xml:space="preserve"> 1000m V</v>
          </cell>
          <cell r="I53">
            <v>0.60416666666666585</v>
          </cell>
        </row>
        <row r="54">
          <cell r="H54" t="str">
            <v xml:space="preserve"> 800m M</v>
          </cell>
          <cell r="I54">
            <v>0.61111111111111027</v>
          </cell>
        </row>
        <row r="55">
          <cell r="H55" t="str">
            <v xml:space="preserve"> </v>
          </cell>
          <cell r="I55">
            <v>0.61458333333333248</v>
          </cell>
        </row>
        <row r="56">
          <cell r="H56" t="str">
            <v xml:space="preserve"> </v>
          </cell>
          <cell r="I56">
            <v>0.61805555555555469</v>
          </cell>
        </row>
        <row r="57">
          <cell r="H57" t="str">
            <v xml:space="preserve"> </v>
          </cell>
          <cell r="I57">
            <v>0.6215277777777769</v>
          </cell>
        </row>
        <row r="58">
          <cell r="H58" t="str">
            <v xml:space="preserve"> </v>
          </cell>
          <cell r="I58">
            <v>0.62499999999999911</v>
          </cell>
        </row>
        <row r="59">
          <cell r="H59" t="str">
            <v xml:space="preserve"> </v>
          </cell>
          <cell r="I59">
            <v>0.62847222222222132</v>
          </cell>
        </row>
        <row r="60">
          <cell r="H60" t="str">
            <v xml:space="preserve"> </v>
          </cell>
          <cell r="I60">
            <v>0.63194444444444353</v>
          </cell>
        </row>
        <row r="61">
          <cell r="H61" t="str">
            <v xml:space="preserve"> </v>
          </cell>
          <cell r="I61">
            <v>0.63541666666666574</v>
          </cell>
        </row>
        <row r="62">
          <cell r="H62" t="str">
            <v xml:space="preserve"> </v>
          </cell>
          <cell r="I62">
            <v>0.63888888888888795</v>
          </cell>
        </row>
        <row r="63">
          <cell r="H63" t="str">
            <v xml:space="preserve"> </v>
          </cell>
          <cell r="I63">
            <v>0.64236111111111016</v>
          </cell>
        </row>
        <row r="64">
          <cell r="H64" t="str">
            <v xml:space="preserve"> </v>
          </cell>
          <cell r="I64">
            <v>0.64583333333333237</v>
          </cell>
        </row>
        <row r="65">
          <cell r="H65" t="str">
            <v xml:space="preserve"> </v>
          </cell>
          <cell r="I65">
            <v>0.64930555555555458</v>
          </cell>
        </row>
        <row r="66">
          <cell r="H66" t="str">
            <v xml:space="preserve"> </v>
          </cell>
          <cell r="I66">
            <v>0.65277777777777679</v>
          </cell>
        </row>
        <row r="67">
          <cell r="H67" t="str">
            <v xml:space="preserve"> </v>
          </cell>
          <cell r="I67">
            <v>0.656249999999999</v>
          </cell>
        </row>
        <row r="68">
          <cell r="H68" t="str">
            <v xml:space="preserve"> </v>
          </cell>
          <cell r="I68">
            <v>0.65972222222222121</v>
          </cell>
        </row>
        <row r="69">
          <cell r="H69" t="str">
            <v xml:space="preserve"> </v>
          </cell>
          <cell r="I69">
            <v>0.66319444444444342</v>
          </cell>
        </row>
        <row r="70">
          <cell r="H70" t="str">
            <v xml:space="preserve"> </v>
          </cell>
          <cell r="I70">
            <v>0.66666666666666563</v>
          </cell>
        </row>
        <row r="71">
          <cell r="H71" t="str">
            <v xml:space="preserve"> </v>
          </cell>
          <cell r="I71">
            <v>0.67013888888888784</v>
          </cell>
        </row>
        <row r="72">
          <cell r="H72" t="str">
            <v xml:space="preserve"> </v>
          </cell>
          <cell r="I72">
            <v>0.67361111111111005</v>
          </cell>
        </row>
        <row r="73">
          <cell r="H73" t="str">
            <v xml:space="preserve"> </v>
          </cell>
          <cell r="I73">
            <v>0.67708333333333226</v>
          </cell>
        </row>
        <row r="74">
          <cell r="H74" t="str">
            <v xml:space="preserve"> </v>
          </cell>
          <cell r="I74">
            <v>0.68055555555555447</v>
          </cell>
        </row>
        <row r="75">
          <cell r="H75" t="str">
            <v xml:space="preserve"> </v>
          </cell>
          <cell r="I75">
            <v>0.68402777777777668</v>
          </cell>
        </row>
        <row r="76">
          <cell r="H76" t="str">
            <v xml:space="preserve"> </v>
          </cell>
          <cell r="I76">
            <v>0.68749999999999889</v>
          </cell>
        </row>
        <row r="77">
          <cell r="H77" t="str">
            <v xml:space="preserve"> </v>
          </cell>
          <cell r="I77">
            <v>0.6909722222222211</v>
          </cell>
        </row>
        <row r="78">
          <cell r="H78" t="str">
            <v xml:space="preserve"> </v>
          </cell>
          <cell r="I78">
            <v>0.69444444444444331</v>
          </cell>
        </row>
        <row r="79">
          <cell r="H79" t="str">
            <v xml:space="preserve"> </v>
          </cell>
          <cell r="I79">
            <v>0.69791666666666552</v>
          </cell>
        </row>
        <row r="80">
          <cell r="H80" t="str">
            <v xml:space="preserve"> </v>
          </cell>
          <cell r="I80">
            <v>0.70138888888888773</v>
          </cell>
        </row>
        <row r="81">
          <cell r="H81" t="str">
            <v xml:space="preserve"> </v>
          </cell>
          <cell r="I81">
            <v>0.70486111111110994</v>
          </cell>
        </row>
        <row r="82">
          <cell r="H82" t="str">
            <v xml:space="preserve"> </v>
          </cell>
          <cell r="I82">
            <v>0.70833333333333215</v>
          </cell>
        </row>
        <row r="83">
          <cell r="H83" t="str">
            <v xml:space="preserve"> </v>
          </cell>
          <cell r="I83">
            <v>0.71180555555555436</v>
          </cell>
        </row>
        <row r="84">
          <cell r="H84" t="str">
            <v xml:space="preserve"> </v>
          </cell>
          <cell r="I84">
            <v>0.71527777777777657</v>
          </cell>
        </row>
        <row r="85">
          <cell r="H85" t="str">
            <v xml:space="preserve"> </v>
          </cell>
          <cell r="I85">
            <v>0.71874999999999878</v>
          </cell>
        </row>
        <row r="86">
          <cell r="H86" t="str">
            <v xml:space="preserve"> </v>
          </cell>
          <cell r="I86">
            <v>0.72222222222222099</v>
          </cell>
        </row>
        <row r="87">
          <cell r="H87" t="str">
            <v xml:space="preserve"> </v>
          </cell>
          <cell r="I87">
            <v>0.7256944444444432</v>
          </cell>
        </row>
        <row r="88">
          <cell r="H88" t="str">
            <v xml:space="preserve"> </v>
          </cell>
          <cell r="I88">
            <v>0.72916666666666541</v>
          </cell>
        </row>
        <row r="89">
          <cell r="H89" t="str">
            <v xml:space="preserve"> </v>
          </cell>
          <cell r="I89">
            <v>0.73263888888888762</v>
          </cell>
        </row>
        <row r="90">
          <cell r="H90" t="str">
            <v xml:space="preserve"> </v>
          </cell>
          <cell r="I90">
            <v>0.73611111111110983</v>
          </cell>
        </row>
        <row r="91">
          <cell r="H91" t="str">
            <v xml:space="preserve"> </v>
          </cell>
          <cell r="I91">
            <v>0.73958333333333204</v>
          </cell>
        </row>
        <row r="92">
          <cell r="H92" t="str">
            <v xml:space="preserve"> </v>
          </cell>
          <cell r="I92">
            <v>0.74305555555555425</v>
          </cell>
        </row>
        <row r="93">
          <cell r="H93" t="str">
            <v xml:space="preserve"> </v>
          </cell>
          <cell r="I93">
            <v>0.74652777777777646</v>
          </cell>
        </row>
        <row r="94">
          <cell r="H94" t="str">
            <v xml:space="preserve"> </v>
          </cell>
          <cell r="I94">
            <v>0.74999999999999867</v>
          </cell>
        </row>
        <row r="95">
          <cell r="H95" t="str">
            <v xml:space="preserve"> </v>
          </cell>
          <cell r="I95">
            <v>0.75347222222222088</v>
          </cell>
        </row>
        <row r="96">
          <cell r="H96" t="str">
            <v xml:space="preserve"> </v>
          </cell>
          <cell r="I96">
            <v>0.75694444444444309</v>
          </cell>
        </row>
        <row r="97">
          <cell r="H97" t="str">
            <v xml:space="preserve"> </v>
          </cell>
          <cell r="I97">
            <v>0.7604166666666653</v>
          </cell>
        </row>
        <row r="98">
          <cell r="H98" t="str">
            <v xml:space="preserve"> </v>
          </cell>
          <cell r="I98">
            <v>0.76388888888888751</v>
          </cell>
        </row>
      </sheetData>
      <sheetData sheetId="3"/>
      <sheetData sheetId="4"/>
      <sheetData sheetId="5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>
            <v>0</v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F10">
            <v>196</v>
          </cell>
          <cell r="G10" t="str">
            <v>v196</v>
          </cell>
          <cell r="H10" t="str">
            <v>Mindaugas Striokas</v>
          </cell>
          <cell r="I10">
            <v>33264</v>
          </cell>
          <cell r="J10" t="str">
            <v xml:space="preserve">Vilnius-Vilkaviškis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F11">
            <v>213</v>
          </cell>
          <cell r="G11" t="str">
            <v>v213</v>
          </cell>
          <cell r="H11" t="str">
            <v>Juozas Gliebus</v>
          </cell>
          <cell r="I11">
            <v>33383</v>
          </cell>
          <cell r="J11" t="str">
            <v xml:space="preserve">Vilnius-Trakai </v>
          </cell>
          <cell r="L11">
            <v>52.11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F12">
            <v>203</v>
          </cell>
          <cell r="G12" t="str">
            <v>v203</v>
          </cell>
          <cell r="H12" t="str">
            <v>Karolis Didžiulis</v>
          </cell>
          <cell r="I12">
            <v>32678</v>
          </cell>
          <cell r="J12" t="str">
            <v xml:space="preserve">Vilnius </v>
          </cell>
          <cell r="L12">
            <v>52.07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4">
          <cell r="G14" t="str">
            <v xml:space="preserve">2 bėgimas iš </v>
          </cell>
          <cell r="H14" t="str">
            <v>2 bėgimas iš  6</v>
          </cell>
        </row>
        <row r="15">
          <cell r="E15" t="str">
            <v>Startas:</v>
          </cell>
          <cell r="F15">
            <v>0.70833333333333937</v>
          </cell>
        </row>
        <row r="16">
          <cell r="B16" t="str">
            <v>Vt viso</v>
          </cell>
          <cell r="C16" t="str">
            <v>bėg/vt</v>
          </cell>
          <cell r="D16" t="str">
            <v>beg</v>
          </cell>
          <cell r="E16" t="str">
            <v>Takas</v>
          </cell>
          <cell r="F16" t="str">
            <v>St Nr</v>
          </cell>
          <cell r="G16" t="str">
            <v>ID</v>
          </cell>
          <cell r="H16" t="str">
            <v>Dalyvis</v>
          </cell>
          <cell r="I16" t="str">
            <v>Gim. data</v>
          </cell>
          <cell r="J16" t="str">
            <v>Komanda</v>
          </cell>
          <cell r="K16" t="str">
            <v>Rez</v>
          </cell>
          <cell r="L16" t="str">
            <v>SB</v>
          </cell>
          <cell r="M16" t="str">
            <v>PB</v>
          </cell>
          <cell r="R16" t="str">
            <v>SB/PB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2</v>
          </cell>
          <cell r="E17">
            <v>1</v>
          </cell>
          <cell r="G17" t="str">
            <v xml:space="preserve"> </v>
          </cell>
          <cell r="H17">
            <v>0</v>
          </cell>
          <cell r="I17" t="str">
            <v xml:space="preserve"> </v>
          </cell>
          <cell r="J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  <cell r="R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2</v>
          </cell>
          <cell r="E18">
            <v>2</v>
          </cell>
          <cell r="F18">
            <v>222</v>
          </cell>
          <cell r="G18" t="str">
            <v>v222</v>
          </cell>
          <cell r="H18" t="str">
            <v>Aivaras Skrebiškis</v>
          </cell>
          <cell r="I18" t="str">
            <v>92/12/01</v>
          </cell>
          <cell r="J18" t="str">
            <v xml:space="preserve">Utena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  <cell r="R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3</v>
          </cell>
          <cell r="F19">
            <v>97</v>
          </cell>
          <cell r="G19" t="str">
            <v>v97</v>
          </cell>
          <cell r="H19" t="str">
            <v>Rimvydas Smilgys</v>
          </cell>
          <cell r="I19" t="str">
            <v>1985-06-13</v>
          </cell>
          <cell r="J19" t="str">
            <v xml:space="preserve">Pasvalys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4</v>
          </cell>
          <cell r="F20">
            <v>270</v>
          </cell>
          <cell r="G20" t="str">
            <v>v270</v>
          </cell>
          <cell r="H20" t="str">
            <v>Vytautas Balkūnas</v>
          </cell>
          <cell r="I20">
            <v>31920</v>
          </cell>
          <cell r="J20" t="str">
            <v xml:space="preserve">Kaunas - Alytus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2">
          <cell r="G22" t="str">
            <v xml:space="preserve">3 bėgimas iš </v>
          </cell>
          <cell r="H22" t="str">
            <v>3 bėgimas iš  6</v>
          </cell>
        </row>
        <row r="23">
          <cell r="E23" t="str">
            <v>Startas:</v>
          </cell>
          <cell r="F23">
            <v>0.71180555555556158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Takas</v>
          </cell>
          <cell r="F24" t="str">
            <v>St Nr</v>
          </cell>
          <cell r="G24" t="str">
            <v>ID</v>
          </cell>
          <cell r="H24" t="str">
            <v>Dalyvis</v>
          </cell>
          <cell r="I24" t="str">
            <v>Gim. data</v>
          </cell>
          <cell r="J24" t="str">
            <v>Komanda</v>
          </cell>
          <cell r="K24" t="str">
            <v>Rez</v>
          </cell>
          <cell r="L24" t="str">
            <v>SB</v>
          </cell>
          <cell r="M24" t="str">
            <v>PB</v>
          </cell>
          <cell r="R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3</v>
          </cell>
          <cell r="E25">
            <v>1</v>
          </cell>
          <cell r="G25" t="str">
            <v xml:space="preserve"> </v>
          </cell>
          <cell r="H25">
            <v>0</v>
          </cell>
          <cell r="I25" t="str">
            <v xml:space="preserve"> </v>
          </cell>
          <cell r="J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  <cell r="R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3</v>
          </cell>
          <cell r="E26">
            <v>2</v>
          </cell>
          <cell r="F26">
            <v>150</v>
          </cell>
          <cell r="G26" t="str">
            <v>v150</v>
          </cell>
          <cell r="H26" t="str">
            <v>Tadas Petraitis</v>
          </cell>
          <cell r="I26">
            <v>32985</v>
          </cell>
          <cell r="J26" t="str">
            <v xml:space="preserve">Kaunas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  <cell r="R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3</v>
          </cell>
          <cell r="E27">
            <v>3</v>
          </cell>
          <cell r="F27">
            <v>104</v>
          </cell>
          <cell r="G27" t="str">
            <v>v104</v>
          </cell>
          <cell r="H27" t="str">
            <v>Olegas Fakejevas</v>
          </cell>
          <cell r="I27">
            <v>33321</v>
          </cell>
          <cell r="J27" t="str">
            <v xml:space="preserve">Vilnius </v>
          </cell>
          <cell r="L27">
            <v>52.46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  <cell r="R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3</v>
          </cell>
          <cell r="E28">
            <v>4</v>
          </cell>
          <cell r="F28">
            <v>168</v>
          </cell>
          <cell r="G28" t="str">
            <v>v168</v>
          </cell>
          <cell r="H28" t="str">
            <v>Vytautas Dalikas</v>
          </cell>
          <cell r="I28">
            <v>30311</v>
          </cell>
          <cell r="J28" t="str">
            <v xml:space="preserve">Kaunas </v>
          </cell>
          <cell r="L28">
            <v>52.44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  <cell r="R28" t="str">
            <v xml:space="preserve"> </v>
          </cell>
        </row>
        <row r="30">
          <cell r="G30" t="str">
            <v xml:space="preserve">4 bėgimas iš </v>
          </cell>
          <cell r="H30" t="str">
            <v>4 bėgimas iš  6</v>
          </cell>
        </row>
        <row r="31">
          <cell r="E31" t="str">
            <v>Startas:</v>
          </cell>
          <cell r="F31">
            <v>0.71527777777778379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Takas</v>
          </cell>
          <cell r="F32" t="str">
            <v>St Nr</v>
          </cell>
          <cell r="G32" t="str">
            <v>ID</v>
          </cell>
          <cell r="H32" t="str">
            <v>Dalyvis</v>
          </cell>
          <cell r="I32" t="str">
            <v>Gim. data</v>
          </cell>
          <cell r="J32" t="str">
            <v>Komanda</v>
          </cell>
          <cell r="K32" t="str">
            <v>Rez</v>
          </cell>
          <cell r="L32" t="str">
            <v>SB</v>
          </cell>
          <cell r="M32" t="str">
            <v>PB</v>
          </cell>
          <cell r="R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4</v>
          </cell>
          <cell r="E33">
            <v>1</v>
          </cell>
          <cell r="G33" t="str">
            <v xml:space="preserve"> </v>
          </cell>
          <cell r="H33">
            <v>0</v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4</v>
          </cell>
          <cell r="E34">
            <v>2</v>
          </cell>
          <cell r="F34">
            <v>116</v>
          </cell>
          <cell r="G34" t="str">
            <v>v116</v>
          </cell>
          <cell r="H34" t="str">
            <v>Robertas Žiemelis</v>
          </cell>
          <cell r="I34">
            <v>33316</v>
          </cell>
          <cell r="J34" t="str">
            <v xml:space="preserve">Klaipėda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4</v>
          </cell>
          <cell r="E35">
            <v>3</v>
          </cell>
          <cell r="F35">
            <v>115</v>
          </cell>
          <cell r="G35" t="str">
            <v>v115</v>
          </cell>
          <cell r="H35" t="str">
            <v>Martynas Juška</v>
          </cell>
          <cell r="I35">
            <v>33395</v>
          </cell>
          <cell r="J35" t="str">
            <v xml:space="preserve">Klaipėda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  <cell r="R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4</v>
          </cell>
          <cell r="E36">
            <v>4</v>
          </cell>
          <cell r="F36">
            <v>265</v>
          </cell>
          <cell r="G36" t="str">
            <v>v265</v>
          </cell>
          <cell r="H36" t="str">
            <v>Mantas Saliamonas</v>
          </cell>
          <cell r="I36">
            <v>31974</v>
          </cell>
          <cell r="J36" t="str">
            <v xml:space="preserve">Kaunas </v>
          </cell>
          <cell r="L36">
            <v>51.92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  <cell r="R36" t="str">
            <v xml:space="preserve"> </v>
          </cell>
        </row>
        <row r="37">
          <cell r="G37" t="str">
            <v>400m v</v>
          </cell>
        </row>
        <row r="38">
          <cell r="G38" t="str">
            <v xml:space="preserve">5 bėgimas iš </v>
          </cell>
          <cell r="H38" t="str">
            <v>5 bėgimas iš  6</v>
          </cell>
        </row>
        <row r="39">
          <cell r="E39" t="str">
            <v>Startas:</v>
          </cell>
          <cell r="F39">
            <v>0.718750000000006</v>
          </cell>
        </row>
        <row r="40">
          <cell r="B40" t="str">
            <v>Vt viso</v>
          </cell>
          <cell r="C40" t="str">
            <v>bėg/vt</v>
          </cell>
          <cell r="D40" t="str">
            <v>beg</v>
          </cell>
          <cell r="E40" t="str">
            <v>Takas</v>
          </cell>
          <cell r="F40" t="str">
            <v>St Nr</v>
          </cell>
          <cell r="G40" t="str">
            <v>ID</v>
          </cell>
          <cell r="H40" t="str">
            <v>Dalyvis</v>
          </cell>
          <cell r="I40" t="str">
            <v>Gim. data</v>
          </cell>
          <cell r="J40" t="str">
            <v>Komanda</v>
          </cell>
          <cell r="K40" t="str">
            <v>Rez</v>
          </cell>
          <cell r="L40" t="str">
            <v>SB</v>
          </cell>
          <cell r="M40" t="str">
            <v>PB</v>
          </cell>
          <cell r="R40" t="str">
            <v>SB/PB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5</v>
          </cell>
          <cell r="E41">
            <v>1</v>
          </cell>
          <cell r="G41" t="str">
            <v xml:space="preserve"> </v>
          </cell>
          <cell r="H41">
            <v>0</v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5</v>
          </cell>
          <cell r="E42">
            <v>2</v>
          </cell>
          <cell r="F42">
            <v>228</v>
          </cell>
          <cell r="G42" t="str">
            <v>v228</v>
          </cell>
          <cell r="H42" t="str">
            <v>Simas Semčišinas</v>
          </cell>
          <cell r="I42" t="str">
            <v>90/10/22</v>
          </cell>
          <cell r="J42" t="str">
            <v xml:space="preserve">Panevėžys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5</v>
          </cell>
          <cell r="E43">
            <v>3</v>
          </cell>
          <cell r="F43">
            <v>257</v>
          </cell>
          <cell r="G43" t="str">
            <v>v257</v>
          </cell>
          <cell r="H43" t="str">
            <v>Egidijus Švėgžda</v>
          </cell>
          <cell r="I43">
            <v>32353</v>
          </cell>
          <cell r="J43" t="str">
            <v xml:space="preserve">Šiauliai </v>
          </cell>
          <cell r="L43">
            <v>51.58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5</v>
          </cell>
          <cell r="E44">
            <v>4</v>
          </cell>
          <cell r="F44">
            <v>248</v>
          </cell>
          <cell r="G44" t="str">
            <v>v248</v>
          </cell>
          <cell r="H44" t="str">
            <v>Gediminas Kučinskas</v>
          </cell>
          <cell r="I44">
            <v>32884</v>
          </cell>
          <cell r="J44" t="str">
            <v xml:space="preserve">Šiauliai </v>
          </cell>
          <cell r="L44">
            <v>50.63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400m bėgimas vyrams</v>
          </cell>
        </row>
        <row r="51">
          <cell r="G51" t="str">
            <v xml:space="preserve">6 bėgimas iš </v>
          </cell>
          <cell r="H51" t="str">
            <v>6 bėgimas iš  6</v>
          </cell>
        </row>
        <row r="52">
          <cell r="E52" t="str">
            <v>Startas:</v>
          </cell>
          <cell r="F52">
            <v>0.72222222222222821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6</v>
          </cell>
          <cell r="E54">
            <v>1</v>
          </cell>
          <cell r="G54" t="str">
            <v xml:space="preserve"> </v>
          </cell>
          <cell r="H54">
            <v>0</v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6</v>
          </cell>
          <cell r="E55">
            <v>2</v>
          </cell>
          <cell r="F55">
            <v>216</v>
          </cell>
          <cell r="G55" t="str">
            <v>v216</v>
          </cell>
          <cell r="H55" t="str">
            <v>Artūras Kulnis</v>
          </cell>
          <cell r="I55">
            <v>31815</v>
          </cell>
          <cell r="J55" t="str">
            <v xml:space="preserve">Vilnius </v>
          </cell>
          <cell r="L55">
            <v>50.16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6</v>
          </cell>
          <cell r="E56">
            <v>3</v>
          </cell>
          <cell r="F56">
            <v>234</v>
          </cell>
          <cell r="G56" t="str">
            <v>v234</v>
          </cell>
          <cell r="H56" t="str">
            <v>Domantas Žalga</v>
          </cell>
          <cell r="I56" t="str">
            <v>93/03/24</v>
          </cell>
          <cell r="J56" t="str">
            <v xml:space="preserve">Panevėžys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6</v>
          </cell>
          <cell r="E57">
            <v>4</v>
          </cell>
          <cell r="F57">
            <v>272</v>
          </cell>
          <cell r="G57" t="str">
            <v>v272</v>
          </cell>
          <cell r="H57" t="str">
            <v>Žilvinas Adomavičius</v>
          </cell>
          <cell r="I57">
            <v>31230</v>
          </cell>
          <cell r="J57" t="str">
            <v xml:space="preserve">Kaunas </v>
          </cell>
          <cell r="L57">
            <v>49.22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9">
          <cell r="G59" t="str">
            <v xml:space="preserve">7 bėgimas iš </v>
          </cell>
          <cell r="H59" t="str">
            <v>7 bėgimas iš  6</v>
          </cell>
        </row>
        <row r="60">
          <cell r="E60" t="str">
            <v>Startas:</v>
          </cell>
          <cell r="F60">
            <v>0.72569444444445041</v>
          </cell>
        </row>
        <row r="61">
          <cell r="B61" t="str">
            <v>Vt viso</v>
          </cell>
          <cell r="C61" t="str">
            <v>bėg/vt</v>
          </cell>
          <cell r="D61" t="str">
            <v>beg</v>
          </cell>
          <cell r="E61" t="str">
            <v>Takas</v>
          </cell>
          <cell r="F61" t="str">
            <v>St Nr</v>
          </cell>
          <cell r="G61" t="str">
            <v>ID</v>
          </cell>
          <cell r="H61" t="str">
            <v>Dalyvis</v>
          </cell>
          <cell r="I61" t="str">
            <v>Gim. data</v>
          </cell>
          <cell r="J61" t="str">
            <v>Komanda</v>
          </cell>
          <cell r="K61" t="str">
            <v>Rez</v>
          </cell>
          <cell r="L61" t="str">
            <v>SB</v>
          </cell>
          <cell r="M61" t="str">
            <v>PB</v>
          </cell>
          <cell r="R61" t="str">
            <v>SB/PB</v>
          </cell>
        </row>
        <row r="62">
          <cell r="B62" t="str">
            <v xml:space="preserve"> </v>
          </cell>
          <cell r="C62" t="str">
            <v xml:space="preserve"> </v>
          </cell>
          <cell r="D62">
            <v>7</v>
          </cell>
          <cell r="E62">
            <v>1</v>
          </cell>
          <cell r="G62" t="str">
            <v xml:space="preserve"> </v>
          </cell>
          <cell r="H62">
            <v>0</v>
          </cell>
          <cell r="I62" t="str">
            <v xml:space="preserve"> </v>
          </cell>
          <cell r="J62" t="str">
            <v xml:space="preserve"> </v>
          </cell>
          <cell r="N62" t="str">
            <v xml:space="preserve"> </v>
          </cell>
          <cell r="O62" t="str">
            <v xml:space="preserve"> </v>
          </cell>
          <cell r="P62" t="str">
            <v xml:space="preserve"> </v>
          </cell>
          <cell r="Q62" t="str">
            <v xml:space="preserve"> </v>
          </cell>
          <cell r="R62" t="str">
            <v xml:space="preserve"> </v>
          </cell>
        </row>
        <row r="63">
          <cell r="B63" t="str">
            <v xml:space="preserve"> </v>
          </cell>
          <cell r="C63" t="str">
            <v xml:space="preserve"> </v>
          </cell>
          <cell r="D63">
            <v>7</v>
          </cell>
          <cell r="E63">
            <v>2</v>
          </cell>
          <cell r="G63" t="str">
            <v xml:space="preserve"> </v>
          </cell>
          <cell r="H63">
            <v>0</v>
          </cell>
          <cell r="I63" t="str">
            <v xml:space="preserve"> </v>
          </cell>
          <cell r="J63" t="str">
            <v xml:space="preserve"> </v>
          </cell>
          <cell r="N63" t="str">
            <v xml:space="preserve"> </v>
          </cell>
          <cell r="O63" t="str">
            <v xml:space="preserve"> </v>
          </cell>
          <cell r="P63" t="str">
            <v xml:space="preserve"> </v>
          </cell>
          <cell r="Q63" t="str">
            <v xml:space="preserve"> </v>
          </cell>
          <cell r="R63" t="str">
            <v xml:space="preserve"> 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7</v>
          </cell>
          <cell r="E64">
            <v>3</v>
          </cell>
          <cell r="G64" t="str">
            <v xml:space="preserve"> </v>
          </cell>
          <cell r="H64">
            <v>0</v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7</v>
          </cell>
          <cell r="E65">
            <v>4</v>
          </cell>
          <cell r="G65" t="str">
            <v xml:space="preserve"> </v>
          </cell>
          <cell r="H65">
            <v>0</v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7">
          <cell r="G67" t="str">
            <v xml:space="preserve">8 bėgimas iš </v>
          </cell>
          <cell r="H67" t="str">
            <v>8 bėgimas iš  6</v>
          </cell>
        </row>
        <row r="68">
          <cell r="E68" t="str">
            <v>Startas:</v>
          </cell>
          <cell r="F68">
            <v>0.72916666666667262</v>
          </cell>
        </row>
        <row r="69">
          <cell r="B69" t="str">
            <v>Vt viso</v>
          </cell>
          <cell r="C69" t="str">
            <v>bėg/vt</v>
          </cell>
          <cell r="D69" t="str">
            <v>beg</v>
          </cell>
          <cell r="E69" t="str">
            <v>Takas</v>
          </cell>
          <cell r="F69" t="str">
            <v>St Nr</v>
          </cell>
          <cell r="G69" t="str">
            <v>ID</v>
          </cell>
          <cell r="H69" t="str">
            <v>Dalyvis</v>
          </cell>
          <cell r="I69" t="str">
            <v>Gim. data</v>
          </cell>
          <cell r="J69" t="str">
            <v>Komanda</v>
          </cell>
          <cell r="K69" t="str">
            <v>Rez</v>
          </cell>
          <cell r="L69" t="str">
            <v>SB</v>
          </cell>
          <cell r="M69" t="str">
            <v>PB</v>
          </cell>
          <cell r="R69" t="str">
            <v>SB/PB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8</v>
          </cell>
          <cell r="E70">
            <v>1</v>
          </cell>
          <cell r="G70" t="str">
            <v xml:space="preserve"> </v>
          </cell>
          <cell r="H70">
            <v>0</v>
          </cell>
          <cell r="I70" t="str">
            <v xml:space="preserve"> </v>
          </cell>
          <cell r="J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  <cell r="R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8</v>
          </cell>
          <cell r="E71">
            <v>2</v>
          </cell>
          <cell r="G71" t="str">
            <v xml:space="preserve"> </v>
          </cell>
          <cell r="H71">
            <v>0</v>
          </cell>
          <cell r="I71" t="str">
            <v xml:space="preserve"> </v>
          </cell>
          <cell r="J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  <cell r="R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8</v>
          </cell>
          <cell r="E72">
            <v>3</v>
          </cell>
          <cell r="G72" t="str">
            <v xml:space="preserve"> </v>
          </cell>
          <cell r="H72">
            <v>0</v>
          </cell>
          <cell r="I72" t="str">
            <v xml:space="preserve"> </v>
          </cell>
          <cell r="J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  <cell r="R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8</v>
          </cell>
          <cell r="E73">
            <v>4</v>
          </cell>
          <cell r="G73" t="str">
            <v xml:space="preserve"> </v>
          </cell>
          <cell r="H73">
            <v>0</v>
          </cell>
          <cell r="I73" t="str">
            <v xml:space="preserve"> </v>
          </cell>
          <cell r="J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  <cell r="R73" t="str">
            <v xml:space="preserve"> </v>
          </cell>
        </row>
        <row r="75">
          <cell r="G75" t="str">
            <v xml:space="preserve">9 bėgimas iš </v>
          </cell>
          <cell r="H75" t="str">
            <v>9 bėgimas iš  6</v>
          </cell>
        </row>
        <row r="76">
          <cell r="E76" t="str">
            <v>Startas:</v>
          </cell>
          <cell r="F76">
            <v>0.73263888888889483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Takas</v>
          </cell>
          <cell r="F77" t="str">
            <v>St Nr</v>
          </cell>
          <cell r="G77" t="str">
            <v>ID</v>
          </cell>
          <cell r="H77" t="str">
            <v>Dalyvis</v>
          </cell>
          <cell r="I77" t="str">
            <v>Gim. data</v>
          </cell>
          <cell r="J77" t="str">
            <v>Komanda</v>
          </cell>
          <cell r="K77" t="str">
            <v>Rez</v>
          </cell>
          <cell r="L77" t="str">
            <v>SB</v>
          </cell>
          <cell r="M77" t="str">
            <v>PB</v>
          </cell>
          <cell r="R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9</v>
          </cell>
          <cell r="E78">
            <v>1</v>
          </cell>
          <cell r="G78" t="str">
            <v xml:space="preserve"> </v>
          </cell>
          <cell r="H78">
            <v>0</v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9</v>
          </cell>
          <cell r="E79">
            <v>2</v>
          </cell>
          <cell r="G79" t="str">
            <v xml:space="preserve"> </v>
          </cell>
          <cell r="H79">
            <v>0</v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9</v>
          </cell>
          <cell r="E80">
            <v>3</v>
          </cell>
          <cell r="G80" t="str">
            <v xml:space="preserve"> </v>
          </cell>
          <cell r="H80">
            <v>0</v>
          </cell>
          <cell r="I80" t="str">
            <v xml:space="preserve"> </v>
          </cell>
          <cell r="J80" t="str">
            <v xml:space="preserve"> </v>
          </cell>
          <cell r="N80" t="str">
            <v xml:space="preserve"> </v>
          </cell>
          <cell r="O80" t="str">
            <v xml:space="preserve"> </v>
          </cell>
          <cell r="P80" t="str">
            <v xml:space="preserve"> </v>
          </cell>
          <cell r="Q80" t="str">
            <v xml:space="preserve"> </v>
          </cell>
          <cell r="R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9</v>
          </cell>
          <cell r="E81">
            <v>4</v>
          </cell>
          <cell r="G81" t="str">
            <v xml:space="preserve"> </v>
          </cell>
          <cell r="H81">
            <v>0</v>
          </cell>
          <cell r="I81" t="str">
            <v xml:space="preserve"> </v>
          </cell>
          <cell r="J81" t="str">
            <v xml:space="preserve"> </v>
          </cell>
          <cell r="N81" t="str">
            <v xml:space="preserve"> </v>
          </cell>
          <cell r="O81" t="str">
            <v xml:space="preserve"> </v>
          </cell>
          <cell r="P81" t="str">
            <v xml:space="preserve"> </v>
          </cell>
          <cell r="Q81" t="str">
            <v xml:space="preserve"> </v>
          </cell>
          <cell r="R81" t="str">
            <v xml:space="preserve"> </v>
          </cell>
        </row>
        <row r="83">
          <cell r="G83" t="str">
            <v xml:space="preserve">10 bėgimas iš </v>
          </cell>
          <cell r="H83" t="str">
            <v>10 bėgimas iš  6</v>
          </cell>
        </row>
        <row r="84">
          <cell r="E84" t="str">
            <v>Startas:</v>
          </cell>
          <cell r="F84">
            <v>0.73611111111111704</v>
          </cell>
        </row>
        <row r="85">
          <cell r="B85" t="str">
            <v>Vt viso</v>
          </cell>
          <cell r="C85" t="str">
            <v>bėg/vt</v>
          </cell>
          <cell r="D85" t="str">
            <v>beg</v>
          </cell>
          <cell r="E85" t="str">
            <v>Takas</v>
          </cell>
          <cell r="F85" t="str">
            <v>St Nr</v>
          </cell>
          <cell r="G85" t="str">
            <v>ID</v>
          </cell>
          <cell r="H85" t="str">
            <v>Dalyvis</v>
          </cell>
          <cell r="I85" t="str">
            <v>Gim. data</v>
          </cell>
          <cell r="J85" t="str">
            <v>Komanda</v>
          </cell>
          <cell r="K85" t="str">
            <v>Rez</v>
          </cell>
          <cell r="L85" t="str">
            <v>SB</v>
          </cell>
          <cell r="M85" t="str">
            <v>PB</v>
          </cell>
          <cell r="R85" t="str">
            <v>SB/PB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10</v>
          </cell>
          <cell r="E86">
            <v>1</v>
          </cell>
          <cell r="G86" t="str">
            <v xml:space="preserve"> </v>
          </cell>
          <cell r="H86">
            <v>0</v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10</v>
          </cell>
          <cell r="E87">
            <v>2</v>
          </cell>
          <cell r="G87" t="str">
            <v xml:space="preserve"> </v>
          </cell>
          <cell r="H87">
            <v>0</v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10</v>
          </cell>
          <cell r="E88">
            <v>3</v>
          </cell>
          <cell r="G88" t="str">
            <v xml:space="preserve"> </v>
          </cell>
          <cell r="H88">
            <v>0</v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10</v>
          </cell>
          <cell r="E89">
            <v>4</v>
          </cell>
          <cell r="G89" t="str">
            <v xml:space="preserve"> </v>
          </cell>
          <cell r="H89">
            <v>0</v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6"/>
      <sheetData sheetId="7"/>
      <sheetData sheetId="8">
        <row r="2">
          <cell r="A2">
            <v>1</v>
          </cell>
          <cell r="B2">
            <v>40228</v>
          </cell>
          <cell r="F2" t="str">
            <v>m</v>
          </cell>
          <cell r="G2">
            <v>1</v>
          </cell>
        </row>
        <row r="3">
          <cell r="A3">
            <v>2</v>
          </cell>
          <cell r="B3">
            <v>40229</v>
          </cell>
          <cell r="F3" t="str">
            <v>v</v>
          </cell>
          <cell r="G3">
            <v>0</v>
          </cell>
        </row>
        <row r="4">
          <cell r="X4" t="str">
            <v>in_5000m spėj m</v>
          </cell>
        </row>
        <row r="5">
          <cell r="X5" t="str">
            <v>in_60m m</v>
          </cell>
          <cell r="Y5">
            <v>7.3</v>
          </cell>
          <cell r="Z5" t="str">
            <v>L.Grinčikaitė</v>
          </cell>
        </row>
        <row r="6">
          <cell r="X6" t="str">
            <v>in_400m m</v>
          </cell>
          <cell r="Y6">
            <v>53.47</v>
          </cell>
          <cell r="Z6" t="str">
            <v>E.Balčiūnaitė</v>
          </cell>
        </row>
        <row r="7">
          <cell r="X7" t="str">
            <v>in_800m m</v>
          </cell>
          <cell r="Y7">
            <v>1.4337962962963E-3</v>
          </cell>
          <cell r="Z7" t="str">
            <v>E.Balčiūnaitė</v>
          </cell>
        </row>
        <row r="8">
          <cell r="X8" t="str">
            <v>in_1500m m</v>
          </cell>
          <cell r="Y8">
            <v>3.06701388888889E-3</v>
          </cell>
          <cell r="Z8" t="str">
            <v>E.Balčiūnaitė</v>
          </cell>
        </row>
        <row r="9">
          <cell r="C9" t="str">
            <v>rut m</v>
          </cell>
          <cell r="D9" t="str">
            <v>Rutulio stūmimas moterims</v>
          </cell>
          <cell r="E9" t="str">
            <v>Rutulio stūmimas</v>
          </cell>
          <cell r="I9">
            <v>1</v>
          </cell>
          <cell r="J9">
            <v>6.9444444444444805E-4</v>
          </cell>
          <cell r="X9" t="str">
            <v>in_3000m m</v>
          </cell>
          <cell r="Y9">
            <v>6.8231481481481502E-3</v>
          </cell>
          <cell r="Z9" t="str">
            <v>E.Krištaponytė</v>
          </cell>
        </row>
        <row r="10">
          <cell r="C10" t="str">
            <v xml:space="preserve"> </v>
          </cell>
          <cell r="D10" t="str">
            <v xml:space="preserve">  </v>
          </cell>
          <cell r="I10">
            <v>0</v>
          </cell>
          <cell r="J10">
            <v>0</v>
          </cell>
          <cell r="X10" t="str">
            <v>in_60m bb m</v>
          </cell>
          <cell r="Y10">
            <v>8.2799999999999994</v>
          </cell>
          <cell r="Z10" t="str">
            <v>S.Tamošaitytė</v>
          </cell>
        </row>
        <row r="11">
          <cell r="C11" t="str">
            <v xml:space="preserve"> </v>
          </cell>
          <cell r="D11" t="str">
            <v xml:space="preserve">  </v>
          </cell>
          <cell r="I11">
            <v>2</v>
          </cell>
          <cell r="J11">
            <v>1.38888888888889E-3</v>
          </cell>
          <cell r="X11" t="str">
            <v>in_4x200m m</v>
          </cell>
        </row>
        <row r="12">
          <cell r="C12" t="str">
            <v>tolis v</v>
          </cell>
          <cell r="D12" t="str">
            <v>Šuolis į tolį vyrams</v>
          </cell>
          <cell r="E12" t="str">
            <v>Šuolis į tolį</v>
          </cell>
          <cell r="I12">
            <v>3</v>
          </cell>
          <cell r="J12">
            <v>2.0833333333333298E-3</v>
          </cell>
          <cell r="X12" t="str">
            <v>in_aukštis m</v>
          </cell>
          <cell r="Y12">
            <v>1.92</v>
          </cell>
          <cell r="Z12" t="str">
            <v>A.Palšytė</v>
          </cell>
        </row>
        <row r="13">
          <cell r="C13" t="str">
            <v>aukštis v</v>
          </cell>
          <cell r="D13" t="str">
            <v>Šuolis į aukštį vyrams</v>
          </cell>
          <cell r="E13" t="str">
            <v>Šuolis į aukštį</v>
          </cell>
          <cell r="I13">
            <v>4</v>
          </cell>
          <cell r="J13">
            <v>2.7777777777777701E-3</v>
          </cell>
          <cell r="X13" t="str">
            <v>in_kartis m</v>
          </cell>
          <cell r="Y13">
            <v>3.6</v>
          </cell>
          <cell r="Z13" t="str">
            <v>V.Dejeva</v>
          </cell>
        </row>
        <row r="14">
          <cell r="C14" t="str">
            <v>kartis v</v>
          </cell>
          <cell r="D14" t="str">
            <v>Šuolis su kartimi vyrams</v>
          </cell>
          <cell r="E14" t="str">
            <v>Šuolis su kartimi</v>
          </cell>
          <cell r="I14">
            <v>5</v>
          </cell>
          <cell r="J14">
            <v>3.4722222222222099E-3</v>
          </cell>
          <cell r="X14" t="str">
            <v>in_tolis m</v>
          </cell>
          <cell r="Y14">
            <v>6.3</v>
          </cell>
          <cell r="Z14" t="str">
            <v>A.Daukšaitė</v>
          </cell>
        </row>
        <row r="15">
          <cell r="C15" t="str">
            <v>rut3kg v</v>
          </cell>
          <cell r="D15" t="str">
            <v>Rutulio (3 kg) stūmimas vyrams</v>
          </cell>
          <cell r="E15" t="str">
            <v>Rutulio (3 kg) stūmimas</v>
          </cell>
          <cell r="I15">
            <v>6</v>
          </cell>
          <cell r="J15">
            <v>4.1666666666666501E-3</v>
          </cell>
          <cell r="X15" t="str">
            <v>in_triš m</v>
          </cell>
          <cell r="Y15">
            <v>13.11</v>
          </cell>
          <cell r="Z15" t="str">
            <v>J.Verseckaitė</v>
          </cell>
        </row>
        <row r="16">
          <cell r="C16" t="str">
            <v>rut4kg v</v>
          </cell>
          <cell r="D16" t="str">
            <v>Rutulio (4 kg) stūmimas vyrams</v>
          </cell>
          <cell r="E16" t="str">
            <v>Rutulio (4 kg) stūmimas</v>
          </cell>
          <cell r="I16">
            <v>7</v>
          </cell>
          <cell r="J16">
            <v>4.8611111111110904E-3</v>
          </cell>
          <cell r="X16" t="str">
            <v>in_rut m</v>
          </cell>
          <cell r="Y16">
            <v>17.14</v>
          </cell>
          <cell r="Z16" t="str">
            <v>A.Skujytė</v>
          </cell>
        </row>
        <row r="17">
          <cell r="C17" t="str">
            <v>rut5kg v</v>
          </cell>
          <cell r="D17" t="str">
            <v>Rutulio (5 kg) stūmimas vyrams</v>
          </cell>
          <cell r="E17" t="str">
            <v>Rutulio (5 kg) stūmimas</v>
          </cell>
          <cell r="I17">
            <v>8</v>
          </cell>
          <cell r="J17">
            <v>5.5555555555555402E-3</v>
          </cell>
          <cell r="X17" t="str">
            <v>in_5-kovė m</v>
          </cell>
          <cell r="Y17">
            <v>3306</v>
          </cell>
          <cell r="Z17" t="str">
            <v>S.Raizgytė</v>
          </cell>
        </row>
        <row r="18">
          <cell r="C18" t="str">
            <v>rut6kg v</v>
          </cell>
          <cell r="D18" t="str">
            <v>Rutulio (6kg) stūmimas vyrams</v>
          </cell>
          <cell r="E18" t="str">
            <v>Rutulio (6kg) stūmimas</v>
          </cell>
          <cell r="I18">
            <v>9</v>
          </cell>
          <cell r="J18">
            <v>6.2499999999999804E-3</v>
          </cell>
          <cell r="X18" t="str">
            <v>in_10000m spėj v</v>
          </cell>
        </row>
        <row r="19">
          <cell r="C19" t="str">
            <v>rut v</v>
          </cell>
          <cell r="D19" t="str">
            <v>Rutulio stūmimas vyrams</v>
          </cell>
          <cell r="E19" t="str">
            <v>Rutulio stūmimas</v>
          </cell>
          <cell r="I19">
            <v>10</v>
          </cell>
          <cell r="J19">
            <v>6.9444444444444198E-3</v>
          </cell>
          <cell r="X19" t="str">
            <v>in_60m v</v>
          </cell>
          <cell r="Y19">
            <v>6.71</v>
          </cell>
          <cell r="Z19" t="str">
            <v>R.Sakalauskas</v>
          </cell>
        </row>
        <row r="20">
          <cell r="C20" t="str">
            <v>triš v</v>
          </cell>
          <cell r="D20" t="str">
            <v>Trišuolis vyrams</v>
          </cell>
          <cell r="E20" t="str">
            <v>Trišuolis</v>
          </cell>
          <cell r="I20">
            <v>11</v>
          </cell>
          <cell r="J20">
            <v>7.63888888888886E-3</v>
          </cell>
          <cell r="X20" t="str">
            <v>in_400m v</v>
          </cell>
          <cell r="Y20">
            <v>48.69</v>
          </cell>
          <cell r="Z20" t="str">
            <v>V.Kozlov</v>
          </cell>
        </row>
        <row r="21">
          <cell r="C21" t="str">
            <v>60m v</v>
          </cell>
          <cell r="D21" t="str">
            <v>60m bėgimas vyrams</v>
          </cell>
          <cell r="E21" t="str">
            <v>60m bėgimas</v>
          </cell>
          <cell r="I21">
            <v>12</v>
          </cell>
          <cell r="J21">
            <v>8.3333333333333003E-3</v>
          </cell>
          <cell r="X21" t="str">
            <v>in_800m v</v>
          </cell>
          <cell r="Y21">
            <v>1.2613425925925899E-3</v>
          </cell>
          <cell r="Z21" t="str">
            <v>V.Kozlov</v>
          </cell>
        </row>
        <row r="22">
          <cell r="C22" t="str">
            <v>200m v</v>
          </cell>
          <cell r="D22" t="str">
            <v>200m bėgimas vyrams</v>
          </cell>
          <cell r="E22" t="str">
            <v>200m bėgimas</v>
          </cell>
          <cell r="I22">
            <v>13</v>
          </cell>
          <cell r="J22">
            <v>9.0277777777777405E-3</v>
          </cell>
          <cell r="X22" t="str">
            <v>in_1000m v</v>
          </cell>
          <cell r="Y22">
            <v>1.7596064814814801E-3</v>
          </cell>
          <cell r="Z22" t="str">
            <v>J.Beržanskis</v>
          </cell>
        </row>
        <row r="23">
          <cell r="C23" t="str">
            <v>400m v</v>
          </cell>
          <cell r="D23" t="str">
            <v>400m bėgimas vyrams</v>
          </cell>
          <cell r="E23" t="str">
            <v>400m bėgimas</v>
          </cell>
          <cell r="I23">
            <v>14</v>
          </cell>
          <cell r="J23">
            <v>9.7222222222221807E-3</v>
          </cell>
          <cell r="X23" t="str">
            <v>in_1500m v</v>
          </cell>
          <cell r="Y23">
            <v>2.7968749999999999E-3</v>
          </cell>
          <cell r="Z23" t="str">
            <v>R.Kančys</v>
          </cell>
        </row>
        <row r="24">
          <cell r="C24" t="str">
            <v>600m v</v>
          </cell>
          <cell r="D24" t="str">
            <v>600m bėgimas vyrams</v>
          </cell>
          <cell r="E24" t="str">
            <v>600m bėgimas</v>
          </cell>
          <cell r="I24">
            <v>15</v>
          </cell>
          <cell r="J24">
            <v>1.04166666666666E-2</v>
          </cell>
          <cell r="X24" t="str">
            <v>in_3000m v</v>
          </cell>
          <cell r="Y24">
            <v>5.8015046296296304E-3</v>
          </cell>
          <cell r="Z24" t="str">
            <v>T.Matijošius</v>
          </cell>
        </row>
        <row r="25">
          <cell r="C25" t="str">
            <v>800m v</v>
          </cell>
          <cell r="D25" t="str">
            <v>800m bėgimas vyrams</v>
          </cell>
          <cell r="E25" t="str">
            <v>800m bėgimas</v>
          </cell>
          <cell r="I25">
            <v>16</v>
          </cell>
          <cell r="J25">
            <v>1.1111111111111001E-2</v>
          </cell>
          <cell r="X25" t="str">
            <v>in_60m bb v</v>
          </cell>
          <cell r="Y25">
            <v>8.0399999999999991</v>
          </cell>
          <cell r="Z25" t="str">
            <v>M.Šilkauskas</v>
          </cell>
        </row>
        <row r="26">
          <cell r="C26" t="str">
            <v>1000m v</v>
          </cell>
          <cell r="D26" t="str">
            <v>1000m bėgimas vyrams</v>
          </cell>
          <cell r="E26" t="str">
            <v>1000m bėgimas</v>
          </cell>
          <cell r="I26">
            <v>17</v>
          </cell>
          <cell r="J26">
            <v>1.18055555555555E-2</v>
          </cell>
          <cell r="X26" t="str">
            <v>in_60m bb.99 v</v>
          </cell>
          <cell r="Y26">
            <v>8.44</v>
          </cell>
          <cell r="Z26" t="str">
            <v>T.Lekavičius</v>
          </cell>
        </row>
        <row r="27">
          <cell r="C27" t="str">
            <v>1500m v</v>
          </cell>
          <cell r="D27" t="str">
            <v>1500m bėgimas vyrams</v>
          </cell>
          <cell r="E27" t="str">
            <v>1500m bėgimas</v>
          </cell>
          <cell r="I27">
            <v>18</v>
          </cell>
          <cell r="J27">
            <v>1.24999999999999E-2</v>
          </cell>
          <cell r="X27" t="str">
            <v>in_4x200m v</v>
          </cell>
        </row>
        <row r="28">
          <cell r="C28" t="str">
            <v>2000m v</v>
          </cell>
          <cell r="D28" t="str">
            <v>2000m bėgimas vyrams</v>
          </cell>
          <cell r="E28" t="str">
            <v>2000m bėgimas</v>
          </cell>
          <cell r="I28">
            <v>19</v>
          </cell>
          <cell r="J28">
            <v>1.31944444444443E-2</v>
          </cell>
          <cell r="X28" t="str">
            <v>in_aukštis v</v>
          </cell>
          <cell r="Y28">
            <v>2.2000000000000002</v>
          </cell>
          <cell r="Z28" t="str">
            <v>R.Stanys</v>
          </cell>
        </row>
        <row r="29">
          <cell r="C29" t="str">
            <v>3000m v</v>
          </cell>
          <cell r="D29" t="str">
            <v>3000m bėgimas vyrams</v>
          </cell>
          <cell r="E29" t="str">
            <v>3000m bėgimas</v>
          </cell>
          <cell r="I29">
            <v>20</v>
          </cell>
          <cell r="J29">
            <v>1.38888888888888E-2</v>
          </cell>
          <cell r="X29" t="str">
            <v>in_kartis v</v>
          </cell>
          <cell r="Y29">
            <v>4.2</v>
          </cell>
          <cell r="Z29" t="str">
            <v>E.Zaniauskas</v>
          </cell>
        </row>
        <row r="30">
          <cell r="C30" t="str">
            <v>5000m v</v>
          </cell>
          <cell r="D30" t="str">
            <v>5000m bėgimas vyrams</v>
          </cell>
          <cell r="E30" t="str">
            <v>5000m bėgimas</v>
          </cell>
          <cell r="I30">
            <v>21</v>
          </cell>
          <cell r="J30">
            <v>1.4583333333333301E-2</v>
          </cell>
          <cell r="X30" t="str">
            <v>in_tolis v</v>
          </cell>
          <cell r="Y30">
            <v>7.44</v>
          </cell>
          <cell r="Z30" t="str">
            <v>D.Aučyna</v>
          </cell>
        </row>
        <row r="31">
          <cell r="C31" t="str">
            <v>2000m klb v</v>
          </cell>
          <cell r="D31" t="str">
            <v>2000m kl. bėgimas vyrams</v>
          </cell>
          <cell r="E31" t="str">
            <v>2000m kl. bėgimas</v>
          </cell>
          <cell r="I31">
            <v>22</v>
          </cell>
          <cell r="J31">
            <v>1.52777777777778E-2</v>
          </cell>
          <cell r="X31" t="str">
            <v>in_triš v</v>
          </cell>
          <cell r="Y31">
            <v>16.23</v>
          </cell>
          <cell r="Z31" t="str">
            <v>M.Dilys</v>
          </cell>
        </row>
        <row r="32">
          <cell r="C32" t="str">
            <v>10000m sp. ėj. v</v>
          </cell>
          <cell r="D32" t="str">
            <v>10000m sp. ėjimas vyrams</v>
          </cell>
          <cell r="E32" t="str">
            <v>10000m sp. ėjimas</v>
          </cell>
          <cell r="I32">
            <v>23</v>
          </cell>
          <cell r="J32">
            <v>1.5972222222222301E-2</v>
          </cell>
          <cell r="X32" t="str">
            <v>in_rut v</v>
          </cell>
          <cell r="Y32">
            <v>17.899999999999999</v>
          </cell>
          <cell r="Z32" t="str">
            <v>P.Ložys</v>
          </cell>
        </row>
        <row r="33">
          <cell r="C33" t="str">
            <v>5000m sp. ėj. m</v>
          </cell>
          <cell r="D33" t="str">
            <v>5000m sp. ėjimas moterims</v>
          </cell>
          <cell r="E33" t="str">
            <v>5000m sp. ėjimas</v>
          </cell>
          <cell r="I33">
            <v>24</v>
          </cell>
          <cell r="J33">
            <v>1.6666666666666798E-2</v>
          </cell>
          <cell r="X33" t="str">
            <v>in_rut6kg v</v>
          </cell>
          <cell r="Y33">
            <v>17.27</v>
          </cell>
          <cell r="Z33" t="str">
            <v>Š.Banevičius</v>
          </cell>
        </row>
        <row r="34">
          <cell r="C34" t="str">
            <v xml:space="preserve"> v</v>
          </cell>
          <cell r="D34" t="str">
            <v xml:space="preserve"> vyrams</v>
          </cell>
          <cell r="I34">
            <v>25</v>
          </cell>
          <cell r="J34">
            <v>1.7361111111111299E-2</v>
          </cell>
          <cell r="X34" t="str">
            <v>in_7-kovė v</v>
          </cell>
          <cell r="Y34">
            <v>4864</v>
          </cell>
          <cell r="Z34" t="str">
            <v>E.Zaniauskas</v>
          </cell>
        </row>
        <row r="35">
          <cell r="C35" t="str">
            <v>60m bb v</v>
          </cell>
          <cell r="D35" t="str">
            <v>60m barj. bėgimas vyrams</v>
          </cell>
          <cell r="E35" t="str">
            <v>60m barj. bėgimas</v>
          </cell>
          <cell r="I35">
            <v>26</v>
          </cell>
          <cell r="J35">
            <v>1.80555555555558E-2</v>
          </cell>
          <cell r="X35" t="str">
            <v>in_7-kovė(jn) v</v>
          </cell>
          <cell r="Y35">
            <v>4782</v>
          </cell>
          <cell r="Z35" t="str">
            <v>A.Stanelis</v>
          </cell>
        </row>
        <row r="36">
          <cell r="C36" t="str">
            <v>kartis m</v>
          </cell>
          <cell r="D36" t="str">
            <v>Šuolis su kartimi moterims</v>
          </cell>
          <cell r="E36" t="str">
            <v>Šuolis su kartimi</v>
          </cell>
          <cell r="I36">
            <v>27</v>
          </cell>
          <cell r="J36">
            <v>1.8750000000000301E-2</v>
          </cell>
        </row>
        <row r="37">
          <cell r="C37" t="str">
            <v>tolis m</v>
          </cell>
          <cell r="D37" t="str">
            <v>Šuolis į tolį moterims</v>
          </cell>
          <cell r="E37" t="str">
            <v>Šuolis į tolį</v>
          </cell>
          <cell r="I37">
            <v>28</v>
          </cell>
          <cell r="J37">
            <v>1.9444444444444799E-2</v>
          </cell>
        </row>
        <row r="38">
          <cell r="C38" t="str">
            <v>aukštis m</v>
          </cell>
          <cell r="D38" t="str">
            <v>Šuolis į aukštį moterims</v>
          </cell>
          <cell r="E38" t="str">
            <v>Šuolis į aukštį</v>
          </cell>
          <cell r="I38">
            <v>29</v>
          </cell>
          <cell r="J38">
            <v>2.01388888888893E-2</v>
          </cell>
        </row>
        <row r="39">
          <cell r="C39" t="str">
            <v>rut3kg m</v>
          </cell>
          <cell r="D39" t="str">
            <v>Rutulio (3 kg) stūmimas moterims</v>
          </cell>
          <cell r="E39" t="str">
            <v>Rutulio (3 kg) stūmimas</v>
          </cell>
          <cell r="I39">
            <v>30</v>
          </cell>
          <cell r="J39">
            <v>2.0833333333333801E-2</v>
          </cell>
        </row>
        <row r="40">
          <cell r="C40" t="str">
            <v>triš m</v>
          </cell>
          <cell r="D40" t="str">
            <v>Trišuolis moterims</v>
          </cell>
          <cell r="E40" t="str">
            <v>Trišuolis</v>
          </cell>
          <cell r="I40">
            <v>31</v>
          </cell>
          <cell r="J40">
            <v>2.1527777777778302E-2</v>
          </cell>
        </row>
        <row r="41">
          <cell r="C41" t="str">
            <v>60m m</v>
          </cell>
          <cell r="D41" t="str">
            <v>60m bėgimas moterims</v>
          </cell>
          <cell r="E41" t="str">
            <v>60m bėgimas</v>
          </cell>
          <cell r="I41">
            <v>32</v>
          </cell>
          <cell r="J41">
            <v>2.2222222222222799E-2</v>
          </cell>
        </row>
        <row r="42">
          <cell r="C42" t="str">
            <v>200m m</v>
          </cell>
          <cell r="D42" t="str">
            <v>200m bėgimas moterims</v>
          </cell>
          <cell r="E42" t="str">
            <v>200m bėgimas</v>
          </cell>
          <cell r="I42">
            <v>33</v>
          </cell>
          <cell r="J42">
            <v>2.29166666666673E-2</v>
          </cell>
        </row>
        <row r="43">
          <cell r="C43" t="str">
            <v>400m m</v>
          </cell>
          <cell r="D43" t="str">
            <v>400m bėgimas moterims</v>
          </cell>
          <cell r="E43" t="str">
            <v>400m bėgimas</v>
          </cell>
          <cell r="I43">
            <v>34</v>
          </cell>
          <cell r="J43">
            <v>2.3611111111111801E-2</v>
          </cell>
        </row>
        <row r="44">
          <cell r="C44" t="str">
            <v>600m m</v>
          </cell>
          <cell r="D44" t="str">
            <v>600m bėgimas moterims</v>
          </cell>
          <cell r="E44" t="str">
            <v>600m bėgimas</v>
          </cell>
          <cell r="I44">
            <v>35</v>
          </cell>
          <cell r="J44">
            <v>2.4305555555556298E-2</v>
          </cell>
        </row>
        <row r="45">
          <cell r="C45" t="str">
            <v>800m m</v>
          </cell>
          <cell r="D45" t="str">
            <v>800m bėgimas moterims</v>
          </cell>
          <cell r="E45" t="str">
            <v>800m bėgimas</v>
          </cell>
          <cell r="I45">
            <v>36</v>
          </cell>
          <cell r="J45">
            <v>2.5000000000000799E-2</v>
          </cell>
        </row>
        <row r="46">
          <cell r="C46" t="str">
            <v>1000m m</v>
          </cell>
          <cell r="D46" t="str">
            <v>1000m bėgimas moterims</v>
          </cell>
          <cell r="E46" t="str">
            <v>1000m bėgimas</v>
          </cell>
          <cell r="I46">
            <v>37</v>
          </cell>
          <cell r="J46">
            <v>2.56944444444453E-2</v>
          </cell>
        </row>
        <row r="47">
          <cell r="C47" t="str">
            <v>1500m m</v>
          </cell>
          <cell r="D47" t="str">
            <v>1500m bėgimas moterims</v>
          </cell>
          <cell r="E47" t="str">
            <v>1500m bėgimas</v>
          </cell>
          <cell r="I47">
            <v>38</v>
          </cell>
          <cell r="J47">
            <v>2.6388888888889801E-2</v>
          </cell>
        </row>
        <row r="48">
          <cell r="C48" t="str">
            <v>60m bb m</v>
          </cell>
          <cell r="D48" t="str">
            <v>60m barj. bėgimas moterims</v>
          </cell>
          <cell r="E48" t="str">
            <v>60m barj. bėgimas</v>
          </cell>
          <cell r="I48">
            <v>39</v>
          </cell>
          <cell r="J48">
            <v>2.7083333333334299E-2</v>
          </cell>
        </row>
        <row r="49">
          <cell r="C49" t="str">
            <v>3000m m</v>
          </cell>
          <cell r="D49" t="str">
            <v>3000m bėgimas moterims</v>
          </cell>
          <cell r="E49" t="str">
            <v>3000m bėgimas</v>
          </cell>
          <cell r="I49">
            <v>40</v>
          </cell>
          <cell r="J49">
            <v>2.77777777777788E-2</v>
          </cell>
        </row>
        <row r="50">
          <cell r="C50" t="str">
            <v xml:space="preserve"> 60m bb m</v>
          </cell>
          <cell r="D50" t="str">
            <v>60m barj. bėgimas moterims</v>
          </cell>
          <cell r="E50" t="str">
            <v>60m barj. bėgimas</v>
          </cell>
          <cell r="I50">
            <v>41</v>
          </cell>
          <cell r="J50">
            <v>2.8472222222223301E-2</v>
          </cell>
        </row>
        <row r="51">
          <cell r="C51" t="str">
            <v xml:space="preserve"> 800m m</v>
          </cell>
          <cell r="D51" t="str">
            <v>800m bėgimas moterims</v>
          </cell>
          <cell r="E51" t="str">
            <v>800m bėgimas</v>
          </cell>
          <cell r="I51">
            <v>42</v>
          </cell>
          <cell r="J51">
            <v>2.9166666666667802E-2</v>
          </cell>
        </row>
        <row r="52">
          <cell r="C52" t="str">
            <v xml:space="preserve"> 1000m v</v>
          </cell>
          <cell r="D52" t="str">
            <v>1000m bėgimas vyrams</v>
          </cell>
          <cell r="E52" t="str">
            <v>1000m bėgimas</v>
          </cell>
          <cell r="I52">
            <v>43</v>
          </cell>
          <cell r="J52">
            <v>2.9861111111112299E-2</v>
          </cell>
        </row>
        <row r="53">
          <cell r="C53" t="str">
            <v xml:space="preserve"> 60m v</v>
          </cell>
          <cell r="D53" t="str">
            <v>60m bėgimas vyrams</v>
          </cell>
          <cell r="E53" t="str">
            <v>60m bėgimas</v>
          </cell>
          <cell r="I53">
            <v>44</v>
          </cell>
          <cell r="J53">
            <v>3.05555555555568E-2</v>
          </cell>
        </row>
        <row r="54">
          <cell r="C54" t="str">
            <v xml:space="preserve"> 60m bb v</v>
          </cell>
          <cell r="D54" t="str">
            <v>60m barj. bėgimas vyrams</v>
          </cell>
          <cell r="E54" t="str">
            <v>60m barj. bėgimas</v>
          </cell>
          <cell r="I54">
            <v>45</v>
          </cell>
          <cell r="J54">
            <v>3.1250000000001298E-2</v>
          </cell>
        </row>
        <row r="55">
          <cell r="C55" t="str">
            <v>60m bb.76 m</v>
          </cell>
          <cell r="D55" t="str">
            <v>60m barj. bėgimas (0.76 - 8.25) moterims</v>
          </cell>
          <cell r="E55" t="str">
            <v>60m barj. bėgimas (0.76 - 8.25)</v>
          </cell>
          <cell r="I55">
            <v>46</v>
          </cell>
          <cell r="J55">
            <v>3.1944444444445802E-2</v>
          </cell>
        </row>
        <row r="56">
          <cell r="C56" t="str">
            <v>60m bb.76 v</v>
          </cell>
          <cell r="D56" t="str">
            <v xml:space="preserve"> vyrams</v>
          </cell>
          <cell r="I56">
            <v>47</v>
          </cell>
          <cell r="J56">
            <v>3.2638888888890299E-2</v>
          </cell>
        </row>
        <row r="57">
          <cell r="C57" t="str">
            <v>60m bb.84 v</v>
          </cell>
          <cell r="D57" t="str">
            <v xml:space="preserve"> vyrams</v>
          </cell>
          <cell r="I57">
            <v>48</v>
          </cell>
          <cell r="J57">
            <v>3.3333333333334797E-2</v>
          </cell>
        </row>
        <row r="58">
          <cell r="C58" t="str">
            <v>60m bb.914 v</v>
          </cell>
          <cell r="D58" t="str">
            <v xml:space="preserve"> vyrams</v>
          </cell>
          <cell r="I58">
            <v>49</v>
          </cell>
          <cell r="J58">
            <v>3.4027777777779301E-2</v>
          </cell>
        </row>
        <row r="59">
          <cell r="C59" t="str">
            <v>60m bb.99 v</v>
          </cell>
          <cell r="D59" t="str">
            <v>60m barj. (0.99) bėgimas vyrams</v>
          </cell>
          <cell r="E59" t="str">
            <v>60m barj. (0.99) bėgimas</v>
          </cell>
          <cell r="I59">
            <v>50</v>
          </cell>
          <cell r="J59">
            <v>3.4722222222223799E-2</v>
          </cell>
        </row>
        <row r="60">
          <cell r="C60" t="str">
            <v xml:space="preserve"> aukštis v</v>
          </cell>
          <cell r="D60" t="str">
            <v>Šuolis į aukštį vyrams</v>
          </cell>
          <cell r="E60" t="str">
            <v>Šuolis į aukštį</v>
          </cell>
          <cell r="I60">
            <v>51</v>
          </cell>
          <cell r="J60">
            <v>3.5416666666668303E-2</v>
          </cell>
        </row>
        <row r="61">
          <cell r="C61" t="str">
            <v xml:space="preserve"> tolis v</v>
          </cell>
          <cell r="D61" t="str">
            <v>Šuolis į tolį vyrams</v>
          </cell>
          <cell r="E61" t="str">
            <v>Šuolis į tolį</v>
          </cell>
          <cell r="I61">
            <v>52</v>
          </cell>
          <cell r="J61">
            <v>3.6111111111112801E-2</v>
          </cell>
        </row>
        <row r="62">
          <cell r="C62" t="str">
            <v xml:space="preserve"> rut v</v>
          </cell>
          <cell r="D62" t="str">
            <v>Rutulio stūmimas vyrams</v>
          </cell>
          <cell r="E62" t="str">
            <v>Rutulio stūmimas</v>
          </cell>
          <cell r="I62">
            <v>53</v>
          </cell>
          <cell r="J62">
            <v>3.6805555555557298E-2</v>
          </cell>
        </row>
        <row r="63">
          <cell r="C63" t="str">
            <v xml:space="preserve"> kartis v</v>
          </cell>
          <cell r="D63" t="str">
            <v>Šuolis su kartimi vyrams</v>
          </cell>
          <cell r="E63" t="str">
            <v>Šuolis su kartimi</v>
          </cell>
          <cell r="I63">
            <v>54</v>
          </cell>
          <cell r="J63">
            <v>3.7500000000001803E-2</v>
          </cell>
        </row>
        <row r="64">
          <cell r="C64" t="str">
            <v xml:space="preserve"> rut m</v>
          </cell>
          <cell r="D64" t="str">
            <v>Rutulio stūmimas moterims</v>
          </cell>
          <cell r="E64" t="str">
            <v>Rutulio stūmimas</v>
          </cell>
          <cell r="I64">
            <v>55</v>
          </cell>
          <cell r="J64">
            <v>3.81944444444463E-2</v>
          </cell>
        </row>
        <row r="65">
          <cell r="C65" t="str">
            <v xml:space="preserve"> tolis m</v>
          </cell>
          <cell r="D65" t="str">
            <v>Šuolis į tolį moterims</v>
          </cell>
          <cell r="E65" t="str">
            <v>Šuolis į tolį</v>
          </cell>
          <cell r="I65">
            <v>56</v>
          </cell>
          <cell r="J65">
            <v>3.8888888888890798E-2</v>
          </cell>
        </row>
        <row r="66">
          <cell r="C66" t="str">
            <v xml:space="preserve"> aukštis m</v>
          </cell>
          <cell r="D66" t="str">
            <v>Šuolis į aukštį moterims</v>
          </cell>
          <cell r="E66" t="str">
            <v>Šuolis į aukštį</v>
          </cell>
          <cell r="I66">
            <v>57</v>
          </cell>
          <cell r="J66">
            <v>3.9583333333335302E-2</v>
          </cell>
        </row>
        <row r="67">
          <cell r="C67" t="str">
            <v xml:space="preserve"> 60m bb.99 v</v>
          </cell>
          <cell r="D67" t="str">
            <v>60m barj. (0.99) bėgimas vyrams</v>
          </cell>
          <cell r="E67" t="str">
            <v>60m barj. (0.99) bėgimas</v>
          </cell>
          <cell r="I67">
            <v>58</v>
          </cell>
          <cell r="J67">
            <v>4.02777777777798E-2</v>
          </cell>
        </row>
        <row r="68">
          <cell r="C68" t="str">
            <v xml:space="preserve"> </v>
          </cell>
          <cell r="D68" t="str">
            <v xml:space="preserve">  </v>
          </cell>
          <cell r="I68">
            <v>59</v>
          </cell>
          <cell r="J68">
            <v>4.0972222222224297E-2</v>
          </cell>
        </row>
        <row r="69">
          <cell r="C69" t="str">
            <v xml:space="preserve">at </v>
          </cell>
          <cell r="D69" t="str">
            <v xml:space="preserve">Varžybų atidarymas  </v>
          </cell>
          <cell r="E69" t="str">
            <v>Varžybų atidarymas</v>
          </cell>
          <cell r="I69">
            <v>60</v>
          </cell>
          <cell r="J69">
            <v>4.1666666666668802E-2</v>
          </cell>
        </row>
        <row r="70">
          <cell r="C70">
            <v>1</v>
          </cell>
          <cell r="D70" t="str">
            <v xml:space="preserve">1 bėgimas iš </v>
          </cell>
          <cell r="I70">
            <v>61</v>
          </cell>
          <cell r="J70">
            <v>4.2361111111113299E-2</v>
          </cell>
        </row>
        <row r="71">
          <cell r="C71">
            <v>2</v>
          </cell>
          <cell r="D71" t="str">
            <v xml:space="preserve">2 bėgimas iš </v>
          </cell>
          <cell r="I71">
            <v>62</v>
          </cell>
          <cell r="J71">
            <v>4.3055555555557803E-2</v>
          </cell>
        </row>
        <row r="72">
          <cell r="C72">
            <v>3</v>
          </cell>
          <cell r="D72" t="str">
            <v xml:space="preserve">3 bėgimas iš </v>
          </cell>
          <cell r="I72">
            <v>63</v>
          </cell>
          <cell r="J72">
            <v>4.3750000000002301E-2</v>
          </cell>
        </row>
        <row r="73">
          <cell r="C73">
            <v>4</v>
          </cell>
          <cell r="D73" t="str">
            <v xml:space="preserve">4 bėgimas iš </v>
          </cell>
          <cell r="I73">
            <v>64</v>
          </cell>
          <cell r="J73">
            <v>4.4444444444446798E-2</v>
          </cell>
        </row>
        <row r="74">
          <cell r="C74">
            <v>5</v>
          </cell>
          <cell r="D74" t="str">
            <v xml:space="preserve">5 bėgimas iš </v>
          </cell>
          <cell r="I74">
            <v>65</v>
          </cell>
          <cell r="J74">
            <v>4.5138888888891303E-2</v>
          </cell>
        </row>
        <row r="75">
          <cell r="C75">
            <v>6</v>
          </cell>
          <cell r="D75" t="str">
            <v xml:space="preserve">6 bėgimas iš </v>
          </cell>
          <cell r="I75">
            <v>66</v>
          </cell>
          <cell r="J75">
            <v>4.58333333333358E-2</v>
          </cell>
        </row>
        <row r="76">
          <cell r="C76">
            <v>7</v>
          </cell>
          <cell r="D76" t="str">
            <v xml:space="preserve">7 bėgimas iš </v>
          </cell>
          <cell r="I76">
            <v>67</v>
          </cell>
          <cell r="J76">
            <v>4.6527777777780298E-2</v>
          </cell>
        </row>
        <row r="77">
          <cell r="C77">
            <v>8</v>
          </cell>
          <cell r="D77" t="str">
            <v xml:space="preserve">8 bėgimas iš </v>
          </cell>
          <cell r="I77">
            <v>68</v>
          </cell>
          <cell r="J77">
            <v>4.7222222222224802E-2</v>
          </cell>
        </row>
        <row r="78">
          <cell r="C78">
            <v>9</v>
          </cell>
          <cell r="D78" t="str">
            <v xml:space="preserve">9 bėgimas iš </v>
          </cell>
          <cell r="I78">
            <v>69</v>
          </cell>
          <cell r="J78">
            <v>4.79166666666693E-2</v>
          </cell>
        </row>
        <row r="79">
          <cell r="C79">
            <v>10</v>
          </cell>
          <cell r="D79" t="str">
            <v xml:space="preserve">10 bėgimas iš </v>
          </cell>
          <cell r="I79">
            <v>70</v>
          </cell>
          <cell r="J79">
            <v>4.8611111111113797E-2</v>
          </cell>
        </row>
        <row r="80">
          <cell r="C80">
            <v>11</v>
          </cell>
          <cell r="D80" t="str">
            <v xml:space="preserve">11 bėgimas iš </v>
          </cell>
          <cell r="I80">
            <v>71</v>
          </cell>
          <cell r="J80">
            <v>4.9305555555558302E-2</v>
          </cell>
        </row>
        <row r="81">
          <cell r="C81">
            <v>12</v>
          </cell>
          <cell r="D81" t="str">
            <v xml:space="preserve">12 bėgimas iš </v>
          </cell>
          <cell r="I81">
            <v>72</v>
          </cell>
          <cell r="J81">
            <v>5.0000000000002799E-2</v>
          </cell>
        </row>
        <row r="82">
          <cell r="C82">
            <v>13</v>
          </cell>
          <cell r="D82" t="str">
            <v xml:space="preserve">13 bėgimas iš </v>
          </cell>
          <cell r="I82">
            <v>73</v>
          </cell>
          <cell r="J82">
            <v>5.0694444444447297E-2</v>
          </cell>
        </row>
        <row r="83">
          <cell r="C83" t="str">
            <v>p</v>
          </cell>
          <cell r="D83" t="str">
            <v>paruošiamieji</v>
          </cell>
          <cell r="I83">
            <v>74</v>
          </cell>
          <cell r="J83">
            <v>5.1388888888891801E-2</v>
          </cell>
        </row>
        <row r="84">
          <cell r="C84" t="str">
            <v>f</v>
          </cell>
          <cell r="D84" t="str">
            <v>Finalas</v>
          </cell>
          <cell r="I84">
            <v>75</v>
          </cell>
          <cell r="J84">
            <v>5.2083333333336299E-2</v>
          </cell>
        </row>
        <row r="85">
          <cell r="C85" t="str">
            <v>fa</v>
          </cell>
          <cell r="D85" t="str">
            <v>Finalas A</v>
          </cell>
          <cell r="I85">
            <v>76</v>
          </cell>
          <cell r="J85">
            <v>5.2777777777780803E-2</v>
          </cell>
        </row>
        <row r="86">
          <cell r="C86" t="str">
            <v>fb</v>
          </cell>
          <cell r="D86" t="str">
            <v>Finalas B</v>
          </cell>
          <cell r="I86">
            <v>77</v>
          </cell>
          <cell r="J86">
            <v>5.34722222222253E-2</v>
          </cell>
        </row>
        <row r="87">
          <cell r="C87" t="str">
            <v>fab</v>
          </cell>
          <cell r="D87" t="str">
            <v>Finalas A ir B</v>
          </cell>
          <cell r="I87">
            <v>78</v>
          </cell>
          <cell r="J87">
            <v>5.4166666666669798E-2</v>
          </cell>
        </row>
        <row r="88">
          <cell r="C88" t="str">
            <v>fba</v>
          </cell>
          <cell r="D88" t="str">
            <v>Finalas B ir A</v>
          </cell>
          <cell r="I88">
            <v>79</v>
          </cell>
          <cell r="J88">
            <v>5.4861111111114302E-2</v>
          </cell>
        </row>
        <row r="89">
          <cell r="C89" t="str">
            <v>rz</v>
          </cell>
          <cell r="D89" t="str">
            <v>REZULTATAI</v>
          </cell>
          <cell r="I89">
            <v>80</v>
          </cell>
          <cell r="J89">
            <v>5.55555555555588E-2</v>
          </cell>
        </row>
        <row r="90">
          <cell r="C90">
            <v>14</v>
          </cell>
          <cell r="D90" t="str">
            <v xml:space="preserve">14 bėgimas iš </v>
          </cell>
          <cell r="I90">
            <v>81</v>
          </cell>
          <cell r="J90">
            <v>5.6250000000003297E-2</v>
          </cell>
        </row>
        <row r="91">
          <cell r="C91">
            <v>15</v>
          </cell>
          <cell r="D91" t="str">
            <v xml:space="preserve">15 bėgimas iš </v>
          </cell>
          <cell r="I91">
            <v>82</v>
          </cell>
          <cell r="J91">
            <v>5.6944444444447802E-2</v>
          </cell>
        </row>
        <row r="92">
          <cell r="C92" t="str">
            <v>5k</v>
          </cell>
          <cell r="D92" t="str">
            <v>penkiakovė</v>
          </cell>
          <cell r="I92">
            <v>83</v>
          </cell>
          <cell r="J92">
            <v>5.7638888888892299E-2</v>
          </cell>
        </row>
        <row r="93">
          <cell r="C93" t="str">
            <v>7k</v>
          </cell>
          <cell r="D93" t="str">
            <v>septinkovė</v>
          </cell>
          <cell r="I93">
            <v>84</v>
          </cell>
          <cell r="J93">
            <v>5.8333333333336797E-2</v>
          </cell>
        </row>
        <row r="94">
          <cell r="I94">
            <v>85</v>
          </cell>
          <cell r="J94">
            <v>5.9027777777781301E-2</v>
          </cell>
        </row>
        <row r="107">
          <cell r="B107" t="str">
            <v>60m bb</v>
          </cell>
          <cell r="C107">
            <v>3.4722222222222199E-3</v>
          </cell>
        </row>
        <row r="108">
          <cell r="B108" t="str">
            <v>60m</v>
          </cell>
          <cell r="C108">
            <v>2.7777777777777779E-3</v>
          </cell>
        </row>
        <row r="109">
          <cell r="B109" t="str">
            <v>200m</v>
          </cell>
          <cell r="C109">
            <v>2.7777777777777779E-3</v>
          </cell>
        </row>
        <row r="110">
          <cell r="B110" t="str">
            <v>300m</v>
          </cell>
          <cell r="C110">
            <v>2.7777777777777801E-3</v>
          </cell>
        </row>
        <row r="111">
          <cell r="B111" t="str">
            <v>400m</v>
          </cell>
          <cell r="C111">
            <v>3.472222222222222E-3</v>
          </cell>
        </row>
        <row r="112">
          <cell r="B112" t="str">
            <v>600m</v>
          </cell>
          <cell r="C112">
            <v>3.4722222222222199E-3</v>
          </cell>
        </row>
        <row r="113">
          <cell r="B113" t="str">
            <v>800m</v>
          </cell>
          <cell r="C113">
            <v>4.1666666666666701E-3</v>
          </cell>
        </row>
        <row r="114">
          <cell r="B114" t="str">
            <v>1000m</v>
          </cell>
          <cell r="C114">
            <v>4.8611111111111103E-3</v>
          </cell>
        </row>
        <row r="115">
          <cell r="B115" t="str">
            <v>1500m</v>
          </cell>
          <cell r="C115">
            <v>5.5555555555555601E-3</v>
          </cell>
        </row>
        <row r="116">
          <cell r="B116" t="str">
            <v>2000m</v>
          </cell>
          <cell r="C116">
            <v>6.9444444444444397E-3</v>
          </cell>
        </row>
        <row r="117">
          <cell r="B117" t="str">
            <v>3000m</v>
          </cell>
          <cell r="C117">
            <v>1.0416666666666701E-2</v>
          </cell>
        </row>
        <row r="118">
          <cell r="B118" t="str">
            <v>5000m</v>
          </cell>
          <cell r="C118">
            <v>1.7361111111111101E-2</v>
          </cell>
        </row>
        <row r="119">
          <cell r="B119" t="str">
            <v>60m bb.99</v>
          </cell>
          <cell r="C119">
            <v>3.472222222222222E-3</v>
          </cell>
        </row>
      </sheetData>
      <sheetData sheetId="9">
        <row r="19">
          <cell r="T19" t="e">
            <v>#VALUE!</v>
          </cell>
          <cell r="U19">
            <v>0</v>
          </cell>
          <cell r="V19">
            <v>1</v>
          </cell>
          <cell r="W19">
            <v>0</v>
          </cell>
          <cell r="X19">
            <v>11</v>
          </cell>
          <cell r="Y19" t="str">
            <v xml:space="preserve"> </v>
          </cell>
          <cell r="Z19">
            <v>0</v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  <cell r="AD19">
            <v>8.14</v>
          </cell>
          <cell r="AE19" t="str">
            <v xml:space="preserve"> </v>
          </cell>
          <cell r="AF19" t="str">
            <v xml:space="preserve"> </v>
          </cell>
          <cell r="AG19" t="str">
            <v xml:space="preserve"> </v>
          </cell>
          <cell r="AH19" t="str">
            <v xml:space="preserve"> </v>
          </cell>
          <cell r="AI19" t="str">
            <v xml:space="preserve"> </v>
          </cell>
          <cell r="AJ19" t="str">
            <v xml:space="preserve"> </v>
          </cell>
          <cell r="AK19" t="str">
            <v xml:space="preserve"> </v>
          </cell>
        </row>
        <row r="20">
          <cell r="T20" t="e">
            <v>#VALUE!</v>
          </cell>
          <cell r="U20">
            <v>0</v>
          </cell>
          <cell r="V20">
            <v>2</v>
          </cell>
          <cell r="W20">
            <v>0</v>
          </cell>
          <cell r="X20">
            <v>9</v>
          </cell>
          <cell r="Y20" t="str">
            <v xml:space="preserve"> </v>
          </cell>
          <cell r="Z20">
            <v>0</v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  <cell r="AD20">
            <v>8.02</v>
          </cell>
          <cell r="AE20" t="str">
            <v xml:space="preserve"> </v>
          </cell>
          <cell r="AF20" t="str">
            <v xml:space="preserve"> </v>
          </cell>
          <cell r="AG20" t="str">
            <v xml:space="preserve"> </v>
          </cell>
          <cell r="AH20" t="str">
            <v xml:space="preserve"> </v>
          </cell>
          <cell r="AI20" t="str">
            <v xml:space="preserve"> </v>
          </cell>
          <cell r="AJ20" t="str">
            <v xml:space="preserve"> </v>
          </cell>
          <cell r="AK20" t="str">
            <v xml:space="preserve"> </v>
          </cell>
        </row>
        <row r="21">
          <cell r="T21" t="e">
            <v>#VALUE!</v>
          </cell>
          <cell r="U21">
            <v>0</v>
          </cell>
          <cell r="V21">
            <v>3</v>
          </cell>
          <cell r="W21">
            <v>0</v>
          </cell>
          <cell r="X21">
            <v>7</v>
          </cell>
          <cell r="Y21" t="str">
            <v xml:space="preserve"> </v>
          </cell>
          <cell r="Z21">
            <v>0</v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  <cell r="AD21">
            <v>7.89</v>
          </cell>
          <cell r="AE21" t="str">
            <v xml:space="preserve"> </v>
          </cell>
          <cell r="AF21" t="str">
            <v xml:space="preserve"> </v>
          </cell>
          <cell r="AG21" t="str">
            <v xml:space="preserve"> </v>
          </cell>
          <cell r="AH21" t="str">
            <v xml:space="preserve"> </v>
          </cell>
          <cell r="AI21" t="str">
            <v xml:space="preserve"> </v>
          </cell>
          <cell r="AJ21" t="str">
            <v xml:space="preserve"> </v>
          </cell>
          <cell r="AK21" t="str">
            <v xml:space="preserve"> </v>
          </cell>
        </row>
        <row r="22">
          <cell r="T22" t="e">
            <v>#VALUE!</v>
          </cell>
          <cell r="U22">
            <v>0</v>
          </cell>
          <cell r="V22">
            <v>4</v>
          </cell>
          <cell r="W22">
            <v>0</v>
          </cell>
          <cell r="X22">
            <v>8</v>
          </cell>
          <cell r="Y22" t="str">
            <v xml:space="preserve"> </v>
          </cell>
          <cell r="Z22">
            <v>0</v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  <cell r="AD22">
            <v>7.94</v>
          </cell>
          <cell r="AE22" t="str">
            <v xml:space="preserve"> </v>
          </cell>
          <cell r="AF22" t="str">
            <v xml:space="preserve"> </v>
          </cell>
          <cell r="AG22" t="str">
            <v xml:space="preserve"> </v>
          </cell>
          <cell r="AH22" t="str">
            <v xml:space="preserve"> </v>
          </cell>
          <cell r="AI22" t="str">
            <v xml:space="preserve"> </v>
          </cell>
          <cell r="AJ22" t="str">
            <v xml:space="preserve"> </v>
          </cell>
          <cell r="AK22" t="str">
            <v xml:space="preserve"> </v>
          </cell>
        </row>
        <row r="23">
          <cell r="T23" t="e">
            <v>#VALUE!</v>
          </cell>
          <cell r="U23">
            <v>0</v>
          </cell>
          <cell r="V23">
            <v>5</v>
          </cell>
          <cell r="W23">
            <v>0</v>
          </cell>
          <cell r="X23">
            <v>10</v>
          </cell>
          <cell r="Y23" t="str">
            <v xml:space="preserve"> </v>
          </cell>
          <cell r="Z23">
            <v>0</v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  <cell r="AD23">
            <v>8.07</v>
          </cell>
          <cell r="AE23" t="str">
            <v xml:space="preserve"> </v>
          </cell>
          <cell r="AF23" t="str">
            <v xml:space="preserve"> </v>
          </cell>
          <cell r="AG23" t="str">
            <v xml:space="preserve"> </v>
          </cell>
          <cell r="AH23" t="str">
            <v xml:space="preserve"> </v>
          </cell>
          <cell r="AI23" t="str">
            <v xml:space="preserve"> </v>
          </cell>
          <cell r="AJ23" t="str">
            <v xml:space="preserve"> </v>
          </cell>
          <cell r="AK23" t="str">
            <v xml:space="preserve"> </v>
          </cell>
        </row>
        <row r="24">
          <cell r="T24" t="e">
            <v>#VALUE!</v>
          </cell>
          <cell r="U24">
            <v>0</v>
          </cell>
          <cell r="V24">
            <v>6</v>
          </cell>
          <cell r="W24">
            <v>0</v>
          </cell>
          <cell r="X24">
            <v>12</v>
          </cell>
          <cell r="Y24" t="str">
            <v xml:space="preserve"> </v>
          </cell>
          <cell r="Z24">
            <v>0</v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  <cell r="AD24">
            <v>8.07</v>
          </cell>
          <cell r="AE24" t="str">
            <v xml:space="preserve"> </v>
          </cell>
          <cell r="AF24" t="str">
            <v xml:space="preserve"> </v>
          </cell>
          <cell r="AG24" t="str">
            <v xml:space="preserve"> </v>
          </cell>
          <cell r="AH24" t="str">
            <v xml:space="preserve"> </v>
          </cell>
          <cell r="AI24" t="str">
            <v xml:space="preserve"> </v>
          </cell>
          <cell r="AJ24" t="str">
            <v xml:space="preserve"> </v>
          </cell>
          <cell r="AK24" t="str">
            <v xml:space="preserve"> </v>
          </cell>
        </row>
      </sheetData>
      <sheetData sheetId="10">
        <row r="9">
          <cell r="U9">
            <v>0</v>
          </cell>
          <cell r="V9">
            <v>1</v>
          </cell>
          <cell r="W9">
            <v>0</v>
          </cell>
          <cell r="X9">
            <v>5</v>
          </cell>
          <cell r="Y9" t="str">
            <v xml:space="preserve"> </v>
          </cell>
          <cell r="Z9">
            <v>0</v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</row>
        <row r="10">
          <cell r="U10">
            <v>0</v>
          </cell>
          <cell r="V10">
            <v>2</v>
          </cell>
          <cell r="W10">
            <v>0</v>
          </cell>
          <cell r="X10">
            <v>3</v>
          </cell>
          <cell r="Y10" t="str">
            <v xml:space="preserve"> </v>
          </cell>
          <cell r="Z10">
            <v>0</v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</row>
        <row r="11">
          <cell r="U11">
            <v>0</v>
          </cell>
          <cell r="V11">
            <v>3</v>
          </cell>
          <cell r="W11">
            <v>0</v>
          </cell>
          <cell r="X11">
            <v>1</v>
          </cell>
          <cell r="Y11" t="str">
            <v xml:space="preserve"> </v>
          </cell>
          <cell r="Z11">
            <v>0</v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</row>
        <row r="12">
          <cell r="U12">
            <v>0</v>
          </cell>
          <cell r="V12">
            <v>4</v>
          </cell>
          <cell r="W12">
            <v>0</v>
          </cell>
          <cell r="X12">
            <v>2</v>
          </cell>
          <cell r="Y12" t="str">
            <v xml:space="preserve"> </v>
          </cell>
          <cell r="Z12">
            <v>0</v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</row>
        <row r="13">
          <cell r="U13">
            <v>0</v>
          </cell>
          <cell r="V13">
            <v>5</v>
          </cell>
          <cell r="W13">
            <v>0</v>
          </cell>
          <cell r="X13">
            <v>4</v>
          </cell>
          <cell r="Y13" t="str">
            <v xml:space="preserve"> </v>
          </cell>
          <cell r="Z13">
            <v>0</v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</row>
        <row r="14">
          <cell r="U14">
            <v>0</v>
          </cell>
          <cell r="V14">
            <v>6</v>
          </cell>
          <cell r="W14">
            <v>0</v>
          </cell>
          <cell r="X14">
            <v>6</v>
          </cell>
          <cell r="Y14" t="str">
            <v xml:space="preserve"> </v>
          </cell>
          <cell r="Z14">
            <v>0</v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F19">
            <v>277</v>
          </cell>
          <cell r="G19" t="str">
            <v>v277</v>
          </cell>
          <cell r="H19" t="str">
            <v>Lukas Freimonas</v>
          </cell>
          <cell r="I19">
            <v>34483</v>
          </cell>
          <cell r="J19" t="str">
            <v xml:space="preserve">Šiauliai </v>
          </cell>
          <cell r="K19">
            <v>7.36</v>
          </cell>
          <cell r="L19">
            <v>7.24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U19">
            <v>0</v>
          </cell>
          <cell r="V19">
            <v>1</v>
          </cell>
          <cell r="W19">
            <v>0</v>
          </cell>
          <cell r="X19">
            <v>11</v>
          </cell>
          <cell r="Y19" t="str">
            <v xml:space="preserve"> </v>
          </cell>
          <cell r="Z19">
            <v>0</v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F20">
            <v>268</v>
          </cell>
          <cell r="G20" t="str">
            <v>v268</v>
          </cell>
          <cell r="H20" t="str">
            <v>Paulius Ibianskas</v>
          </cell>
          <cell r="I20">
            <v>33169</v>
          </cell>
          <cell r="J20" t="str">
            <v xml:space="preserve">Kaunas </v>
          </cell>
          <cell r="K20">
            <v>7.12</v>
          </cell>
          <cell r="L20">
            <v>7.2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U20">
            <v>0</v>
          </cell>
          <cell r="V20">
            <v>2</v>
          </cell>
          <cell r="W20">
            <v>0</v>
          </cell>
          <cell r="X20">
            <v>9</v>
          </cell>
          <cell r="Y20" t="str">
            <v xml:space="preserve"> </v>
          </cell>
          <cell r="Z20">
            <v>0</v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F21">
            <v>217</v>
          </cell>
          <cell r="G21" t="str">
            <v>v217</v>
          </cell>
          <cell r="H21" t="str">
            <v>Mindaugas Baliukonis</v>
          </cell>
          <cell r="I21">
            <v>32958</v>
          </cell>
          <cell r="J21" t="str">
            <v xml:space="preserve">Vilnius </v>
          </cell>
          <cell r="K21">
            <v>7.01</v>
          </cell>
          <cell r="L21">
            <v>6.97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U21">
            <v>0</v>
          </cell>
          <cell r="V21">
            <v>3</v>
          </cell>
          <cell r="W21">
            <v>0</v>
          </cell>
          <cell r="X21">
            <v>7</v>
          </cell>
          <cell r="Y21" t="str">
            <v xml:space="preserve"> </v>
          </cell>
          <cell r="Z21">
            <v>0</v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F22">
            <v>201</v>
          </cell>
          <cell r="G22" t="str">
            <v>v201</v>
          </cell>
          <cell r="H22" t="str">
            <v>Martas Skrabulis</v>
          </cell>
          <cell r="I22">
            <v>32769</v>
          </cell>
          <cell r="J22" t="str">
            <v xml:space="preserve">Vilnius </v>
          </cell>
          <cell r="K22">
            <v>6.88</v>
          </cell>
          <cell r="L22">
            <v>6.88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U22">
            <v>0</v>
          </cell>
          <cell r="V22">
            <v>4</v>
          </cell>
          <cell r="W22">
            <v>0</v>
          </cell>
          <cell r="X22">
            <v>8</v>
          </cell>
          <cell r="Y22" t="str">
            <v xml:space="preserve"> </v>
          </cell>
          <cell r="Z22">
            <v>0</v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F23">
            <v>270</v>
          </cell>
          <cell r="G23" t="str">
            <v>v270</v>
          </cell>
          <cell r="H23" t="str">
            <v>Vytautas Balkūnas</v>
          </cell>
          <cell r="I23">
            <v>31920</v>
          </cell>
          <cell r="J23" t="str">
            <v xml:space="preserve">Kaunas - Alytus </v>
          </cell>
          <cell r="K23">
            <v>7.09</v>
          </cell>
          <cell r="L23">
            <v>7.13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U23">
            <v>0</v>
          </cell>
          <cell r="V23">
            <v>5</v>
          </cell>
          <cell r="W23">
            <v>0</v>
          </cell>
          <cell r="X23">
            <v>10</v>
          </cell>
          <cell r="Y23" t="str">
            <v xml:space="preserve"> </v>
          </cell>
          <cell r="Z23">
            <v>0</v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F24">
            <v>222</v>
          </cell>
          <cell r="G24" t="str">
            <v>v222</v>
          </cell>
          <cell r="H24" t="str">
            <v>Aivaras Skrebiškis</v>
          </cell>
          <cell r="I24" t="str">
            <v>92/12/01</v>
          </cell>
          <cell r="J24" t="str">
            <v xml:space="preserve">Utena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U24">
            <v>0</v>
          </cell>
          <cell r="V24">
            <v>6</v>
          </cell>
          <cell r="W24">
            <v>0</v>
          </cell>
          <cell r="X24">
            <v>12</v>
          </cell>
          <cell r="Y24" t="str">
            <v xml:space="preserve"> </v>
          </cell>
          <cell r="Z24">
            <v>0</v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5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F29">
            <v>231</v>
          </cell>
          <cell r="G29" t="str">
            <v>v231</v>
          </cell>
          <cell r="H29" t="str">
            <v>Artūras Jasiūnas</v>
          </cell>
          <cell r="I29" t="str">
            <v>93/04/01</v>
          </cell>
          <cell r="J29" t="str">
            <v xml:space="preserve">Panevėžys </v>
          </cell>
          <cell r="L29">
            <v>7.23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F30">
            <v>224</v>
          </cell>
          <cell r="G30" t="str">
            <v>v224</v>
          </cell>
          <cell r="H30" t="str">
            <v>Svajūnas Kubilius</v>
          </cell>
          <cell r="I30" t="str">
            <v>92/11/07</v>
          </cell>
          <cell r="J30" t="str">
            <v xml:space="preserve">Panevėžys </v>
          </cell>
          <cell r="L30">
            <v>7.18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F31">
            <v>271</v>
          </cell>
          <cell r="G31" t="str">
            <v>v271</v>
          </cell>
          <cell r="H31" t="str">
            <v>Aivaras Pranckevičius</v>
          </cell>
          <cell r="I31">
            <v>32701</v>
          </cell>
          <cell r="J31" t="str">
            <v xml:space="preserve">Kaunas </v>
          </cell>
          <cell r="K31">
            <v>7.03</v>
          </cell>
          <cell r="L31">
            <v>6.97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F32">
            <v>206</v>
          </cell>
          <cell r="G32" t="str">
            <v>v206</v>
          </cell>
          <cell r="H32" t="str">
            <v>Kostas Skrabulis</v>
          </cell>
          <cell r="I32">
            <v>33820</v>
          </cell>
          <cell r="J32" t="str">
            <v xml:space="preserve">Vilnius </v>
          </cell>
          <cell r="K32">
            <v>7.0510000000000002</v>
          </cell>
          <cell r="L32">
            <v>6.94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F33">
            <v>275</v>
          </cell>
          <cell r="G33" t="str">
            <v>v275</v>
          </cell>
          <cell r="H33" t="str">
            <v>Justinas Gikas</v>
          </cell>
          <cell r="I33">
            <v>32178</v>
          </cell>
          <cell r="J33" t="str">
            <v xml:space="preserve">Vilnius </v>
          </cell>
          <cell r="L33">
            <v>7.08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F34">
            <v>155</v>
          </cell>
          <cell r="G34" t="str">
            <v>v155</v>
          </cell>
          <cell r="H34" t="str">
            <v>Ignas Kizelevičius</v>
          </cell>
          <cell r="I34">
            <v>33093</v>
          </cell>
          <cell r="J34" t="str">
            <v xml:space="preserve">Kaunas </v>
          </cell>
          <cell r="K34">
            <v>7.36</v>
          </cell>
          <cell r="L34">
            <v>7.3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5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F39">
            <v>159</v>
          </cell>
          <cell r="G39" t="str">
            <v>v159</v>
          </cell>
          <cell r="H39" t="str">
            <v>Titas Lukauskas</v>
          </cell>
          <cell r="I39">
            <v>34487</v>
          </cell>
          <cell r="J39" t="str">
            <v xml:space="preserve">Kaunas </v>
          </cell>
          <cell r="L39">
            <v>7.25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F40">
            <v>151</v>
          </cell>
          <cell r="G40" t="str">
            <v>v151</v>
          </cell>
          <cell r="H40" t="str">
            <v>Marius Malinauskas</v>
          </cell>
          <cell r="I40">
            <v>32684</v>
          </cell>
          <cell r="J40" t="str">
            <v xml:space="preserve">Kaunas </v>
          </cell>
          <cell r="L40">
            <v>7.22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F41">
            <v>272</v>
          </cell>
          <cell r="G41" t="str">
            <v>v272</v>
          </cell>
          <cell r="H41" t="str">
            <v>Žilvinas Adomavičius</v>
          </cell>
          <cell r="I41">
            <v>31230</v>
          </cell>
          <cell r="J41" t="str">
            <v xml:space="preserve">Kaunas </v>
          </cell>
          <cell r="K41">
            <v>6.96</v>
          </cell>
          <cell r="L41">
            <v>6.93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F42">
            <v>154</v>
          </cell>
          <cell r="G42" t="str">
            <v>v154</v>
          </cell>
          <cell r="H42" t="str">
            <v>Vainius Mieliauskas</v>
          </cell>
          <cell r="I42">
            <v>33741</v>
          </cell>
          <cell r="J42" t="str">
            <v xml:space="preserve">Kaunas </v>
          </cell>
          <cell r="K42">
            <v>7.0519999999999996</v>
          </cell>
          <cell r="L42">
            <v>7.06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F43">
            <v>112</v>
          </cell>
          <cell r="G43" t="str">
            <v>v112</v>
          </cell>
          <cell r="H43" t="str">
            <v>Matas Galdikas</v>
          </cell>
          <cell r="I43">
            <v>33655</v>
          </cell>
          <cell r="J43" t="str">
            <v xml:space="preserve">Plungė </v>
          </cell>
          <cell r="K43">
            <v>7.18</v>
          </cell>
          <cell r="L43">
            <v>7.14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>
            <v>0</v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 xml:space="preserve"> </v>
          </cell>
        </row>
        <row r="51">
          <cell r="G51" t="str">
            <v xml:space="preserve">5 bėgimas iš </v>
          </cell>
          <cell r="H51" t="str">
            <v>5 bėgimas iš  5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F54">
            <v>190</v>
          </cell>
          <cell r="G54" t="str">
            <v>v190</v>
          </cell>
          <cell r="H54" t="str">
            <v>Rytis Andrijaitis</v>
          </cell>
          <cell r="I54">
            <v>33964</v>
          </cell>
          <cell r="J54" t="str">
            <v xml:space="preserve">Jurbarkas </v>
          </cell>
          <cell r="L54">
            <v>7.27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F55">
            <v>150</v>
          </cell>
          <cell r="G55" t="str">
            <v>v150</v>
          </cell>
          <cell r="H55" t="str">
            <v>Tadas Petraitis</v>
          </cell>
          <cell r="I55">
            <v>32985</v>
          </cell>
          <cell r="J55" t="str">
            <v xml:space="preserve">Kaunas </v>
          </cell>
          <cell r="K55">
            <v>7.29</v>
          </cell>
          <cell r="L55">
            <v>7.22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F56">
            <v>273</v>
          </cell>
          <cell r="G56" t="str">
            <v>v273</v>
          </cell>
          <cell r="H56" t="str">
            <v>Rytis Sakalauskas</v>
          </cell>
          <cell r="I56">
            <v>31955</v>
          </cell>
          <cell r="J56" t="str">
            <v xml:space="preserve">Kaunas - Alytus </v>
          </cell>
          <cell r="K56">
            <v>6.75</v>
          </cell>
          <cell r="L56">
            <v>6.71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F57">
            <v>110</v>
          </cell>
          <cell r="G57" t="str">
            <v>v110</v>
          </cell>
          <cell r="H57" t="str">
            <v>Ruslanas Fakejevas</v>
          </cell>
          <cell r="I57">
            <v>32309</v>
          </cell>
          <cell r="J57" t="str">
            <v xml:space="preserve">Vilnius </v>
          </cell>
          <cell r="K57">
            <v>7.05</v>
          </cell>
          <cell r="L57">
            <v>6.88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F58">
            <v>143</v>
          </cell>
          <cell r="G58" t="str">
            <v>v143</v>
          </cell>
          <cell r="H58" t="str">
            <v>Ramūnas Simanavičius</v>
          </cell>
          <cell r="I58">
            <v>33401</v>
          </cell>
          <cell r="J58" t="str">
            <v xml:space="preserve">Alytus </v>
          </cell>
          <cell r="K58">
            <v>7.08</v>
          </cell>
          <cell r="L58">
            <v>7.07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>
            <v>0</v>
          </cell>
          <cell r="I59" t="str">
            <v xml:space="preserve"> </v>
          </cell>
          <cell r="J59" t="str">
            <v xml:space="preserve"> </v>
          </cell>
          <cell r="L59">
            <v>7.17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5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F64">
            <v>190</v>
          </cell>
          <cell r="G64" t="str">
            <v xml:space="preserve"> </v>
          </cell>
          <cell r="H64">
            <v>0</v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F65">
            <v>150</v>
          </cell>
          <cell r="G65" t="str">
            <v xml:space="preserve"> </v>
          </cell>
          <cell r="H65">
            <v>0</v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F66">
            <v>273</v>
          </cell>
          <cell r="G66" t="str">
            <v xml:space="preserve"> </v>
          </cell>
          <cell r="H66">
            <v>0</v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F67">
            <v>110</v>
          </cell>
          <cell r="G67" t="str">
            <v xml:space="preserve"> </v>
          </cell>
          <cell r="H67">
            <v>0</v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F68">
            <v>143</v>
          </cell>
          <cell r="G68" t="str">
            <v xml:space="preserve"> </v>
          </cell>
          <cell r="H68">
            <v>0</v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>
            <v>0</v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5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>
            <v>0</v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>
            <v>0</v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>
            <v>0</v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>
            <v>0</v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>
            <v>0</v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>
            <v>0</v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5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>
            <v>0</v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>
            <v>0</v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>
            <v>0</v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>
            <v>0</v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>
            <v>0</v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>
            <v>0</v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1"/>
      <sheetData sheetId="12"/>
      <sheetData sheetId="13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141</v>
          </cell>
          <cell r="F9" t="str">
            <v>v141</v>
          </cell>
          <cell r="G9" t="str">
            <v>Rimvydas Cikanavičius</v>
          </cell>
          <cell r="H9">
            <v>33536</v>
          </cell>
          <cell r="I9" t="str">
            <v xml:space="preserve">Alytus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134</v>
          </cell>
          <cell r="F10" t="str">
            <v>v134</v>
          </cell>
          <cell r="G10" t="str">
            <v>Mantas Valentinavičius</v>
          </cell>
          <cell r="H10">
            <v>33994</v>
          </cell>
          <cell r="I10" t="str">
            <v xml:space="preserve">Pakruojis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240</v>
          </cell>
          <cell r="F11" t="str">
            <v>v240</v>
          </cell>
          <cell r="G11" t="str">
            <v>Paulius Bieliūnas</v>
          </cell>
          <cell r="H11">
            <v>33529</v>
          </cell>
          <cell r="I11" t="str">
            <v xml:space="preserve">Marijampolė </v>
          </cell>
          <cell r="K11">
            <v>2.9643518518518517E-3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237</v>
          </cell>
          <cell r="F12" t="str">
            <v>v237</v>
          </cell>
          <cell r="G12" t="str">
            <v>Karolis Puskunigis</v>
          </cell>
          <cell r="H12">
            <v>33490</v>
          </cell>
          <cell r="I12" t="str">
            <v xml:space="preserve">Marijampolė </v>
          </cell>
          <cell r="K12">
            <v>2.9815972222222223E-3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289</v>
          </cell>
          <cell r="F13" t="str">
            <v>v289</v>
          </cell>
          <cell r="G13" t="str">
            <v>Artūrs Jukšs</v>
          </cell>
          <cell r="H13">
            <v>30405</v>
          </cell>
          <cell r="I13" t="str">
            <v>Liepāja  x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288</v>
          </cell>
          <cell r="F14" t="str">
            <v>v288</v>
          </cell>
          <cell r="G14" t="str">
            <v>Paulius Lelis</v>
          </cell>
          <cell r="H14">
            <v>33405</v>
          </cell>
          <cell r="I14" t="str">
            <v xml:space="preserve">Pasvalys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E15">
            <v>191</v>
          </cell>
          <cell r="F15" t="str">
            <v>v191</v>
          </cell>
          <cell r="G15" t="str">
            <v>Mindaugas Šumskas</v>
          </cell>
          <cell r="H15">
            <v>33620</v>
          </cell>
          <cell r="I15" t="str">
            <v xml:space="preserve">Jurbarkas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E16">
            <v>247</v>
          </cell>
          <cell r="F16" t="str">
            <v>v247</v>
          </cell>
          <cell r="G16" t="str">
            <v>Artūras Gubaras</v>
          </cell>
          <cell r="H16">
            <v>32695</v>
          </cell>
          <cell r="I16" t="str">
            <v xml:space="preserve">Šiauliai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1</v>
          </cell>
          <cell r="F17" t="str">
            <v xml:space="preserve"> </v>
          </cell>
          <cell r="G17">
            <v>0</v>
          </cell>
          <cell r="H17" t="str">
            <v xml:space="preserve"> </v>
          </cell>
          <cell r="I17" t="str">
            <v xml:space="preserve"> </v>
          </cell>
          <cell r="M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1</v>
          </cell>
          <cell r="F18" t="str">
            <v xml:space="preserve"> </v>
          </cell>
          <cell r="G18">
            <v>0</v>
          </cell>
          <cell r="H18" t="str">
            <v xml:space="preserve"> </v>
          </cell>
          <cell r="I18" t="str">
            <v xml:space="preserve"> </v>
          </cell>
          <cell r="M18" t="str">
            <v xml:space="preserve">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1</v>
          </cell>
          <cell r="F19" t="str">
            <v xml:space="preserve"> </v>
          </cell>
          <cell r="G19">
            <v>0</v>
          </cell>
          <cell r="H19" t="str">
            <v xml:space="preserve"> </v>
          </cell>
          <cell r="I19" t="str">
            <v xml:space="preserve"> </v>
          </cell>
          <cell r="M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1</v>
          </cell>
          <cell r="F20" t="str">
            <v xml:space="preserve"> </v>
          </cell>
          <cell r="G20">
            <v>0</v>
          </cell>
          <cell r="H20" t="str">
            <v xml:space="preserve"> </v>
          </cell>
          <cell r="I20" t="str">
            <v xml:space="preserve"> </v>
          </cell>
          <cell r="M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</row>
        <row r="22">
          <cell r="F22" t="str">
            <v xml:space="preserve">2 bėgimas iš </v>
          </cell>
          <cell r="G22" t="str">
            <v>2 bėgimas iš  4</v>
          </cell>
        </row>
        <row r="23">
          <cell r="E23">
            <v>0.76250000000000584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St Nr</v>
          </cell>
          <cell r="F24" t="str">
            <v>ID</v>
          </cell>
          <cell r="G24" t="str">
            <v>Dalyvis</v>
          </cell>
          <cell r="H24" t="str">
            <v>Gim. data</v>
          </cell>
          <cell r="I24" t="str">
            <v>Komanda</v>
          </cell>
          <cell r="J24" t="str">
            <v>Rez</v>
          </cell>
          <cell r="K24" t="str">
            <v>SB</v>
          </cell>
          <cell r="L24" t="str">
            <v>PB</v>
          </cell>
          <cell r="Q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E25">
            <v>172</v>
          </cell>
          <cell r="F25" t="str">
            <v>v172</v>
          </cell>
          <cell r="G25" t="str">
            <v>Remigijus Kančys</v>
          </cell>
          <cell r="H25">
            <v>31975</v>
          </cell>
          <cell r="I25" t="str">
            <v xml:space="preserve">Kaunas - Alytus </v>
          </cell>
          <cell r="K25">
            <v>2.7968750000000003E-3</v>
          </cell>
          <cell r="M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E26">
            <v>152</v>
          </cell>
          <cell r="F26" t="str">
            <v>v152</v>
          </cell>
          <cell r="G26" t="str">
            <v>Regimantas Tarasevičius</v>
          </cell>
          <cell r="H26">
            <v>31003</v>
          </cell>
          <cell r="I26" t="str">
            <v xml:space="preserve">Kaunas </v>
          </cell>
          <cell r="K26">
            <v>2.8396990740740739E-3</v>
          </cell>
          <cell r="M26" t="str">
            <v xml:space="preserve">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E27">
            <v>171</v>
          </cell>
          <cell r="F27" t="str">
            <v>v171</v>
          </cell>
          <cell r="G27" t="str">
            <v>Aidas Krakauskas</v>
          </cell>
          <cell r="H27">
            <v>32197</v>
          </cell>
          <cell r="I27" t="str">
            <v xml:space="preserve">Kaunas </v>
          </cell>
          <cell r="K27">
            <v>2.8479166666666666E-3</v>
          </cell>
          <cell r="M27" t="str">
            <v xml:space="preserve"> 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E28">
            <v>135</v>
          </cell>
          <cell r="F28" t="str">
            <v>v135</v>
          </cell>
          <cell r="G28" t="str">
            <v>Andrius Juknevičius</v>
          </cell>
          <cell r="H28">
            <v>33658</v>
          </cell>
          <cell r="I28" t="str">
            <v xml:space="preserve">Pakruojis </v>
          </cell>
          <cell r="M28" t="str">
            <v xml:space="preserve"> 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2</v>
          </cell>
          <cell r="E29">
            <v>262</v>
          </cell>
          <cell r="F29" t="str">
            <v>v262</v>
          </cell>
          <cell r="G29" t="str">
            <v>Justinas Beržanskis</v>
          </cell>
          <cell r="H29">
            <v>32520</v>
          </cell>
          <cell r="I29" t="str">
            <v xml:space="preserve">Šiauliai </v>
          </cell>
          <cell r="K29">
            <v>2.8043981481481479E-3</v>
          </cell>
          <cell r="M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2</v>
          </cell>
          <cell r="E30">
            <v>214</v>
          </cell>
          <cell r="F30" t="str">
            <v>v214</v>
          </cell>
          <cell r="G30" t="str">
            <v>Petras Gliebus</v>
          </cell>
          <cell r="H30">
            <v>33383</v>
          </cell>
          <cell r="I30" t="str">
            <v xml:space="preserve">Vilnius-Trakai </v>
          </cell>
          <cell r="K30">
            <v>2.8119212962962963E-3</v>
          </cell>
          <cell r="M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2</v>
          </cell>
          <cell r="E31">
            <v>210</v>
          </cell>
          <cell r="F31" t="str">
            <v>v210</v>
          </cell>
          <cell r="G31" t="str">
            <v>Aleksandr Cepur</v>
          </cell>
          <cell r="H31">
            <v>33124</v>
          </cell>
          <cell r="I31" t="str">
            <v xml:space="preserve">Vilnius </v>
          </cell>
          <cell r="K31">
            <v>2.8878472222222222E-3</v>
          </cell>
          <cell r="M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2</v>
          </cell>
          <cell r="E32">
            <v>263</v>
          </cell>
          <cell r="F32" t="str">
            <v>v263</v>
          </cell>
          <cell r="G32" t="str">
            <v>Justinas Križinauskas</v>
          </cell>
          <cell r="H32">
            <v>30793</v>
          </cell>
          <cell r="I32" t="str">
            <v xml:space="preserve">Šiauliai </v>
          </cell>
          <cell r="M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2</v>
          </cell>
          <cell r="E33">
            <v>149</v>
          </cell>
          <cell r="F33" t="str">
            <v>v149</v>
          </cell>
          <cell r="G33" t="str">
            <v>Donatas Adžgauskas</v>
          </cell>
          <cell r="H33">
            <v>32981</v>
          </cell>
          <cell r="I33" t="str">
            <v xml:space="preserve">Kaunas - Alytus </v>
          </cell>
          <cell r="M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2</v>
          </cell>
          <cell r="E34">
            <v>99</v>
          </cell>
          <cell r="F34" t="str">
            <v>v99</v>
          </cell>
          <cell r="G34" t="str">
            <v>Karolis Martišauskas</v>
          </cell>
          <cell r="H34">
            <v>33377</v>
          </cell>
          <cell r="I34" t="str">
            <v xml:space="preserve">Kelmė </v>
          </cell>
          <cell r="M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2</v>
          </cell>
          <cell r="E35">
            <v>98</v>
          </cell>
          <cell r="F35" t="str">
            <v>v98</v>
          </cell>
          <cell r="G35" t="str">
            <v>Armandas Budreckis</v>
          </cell>
          <cell r="H35">
            <v>33724</v>
          </cell>
          <cell r="I35" t="str">
            <v xml:space="preserve">Kelmė </v>
          </cell>
          <cell r="M35" t="str">
            <v xml:space="preserve">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2</v>
          </cell>
          <cell r="E36">
            <v>96</v>
          </cell>
          <cell r="F36" t="str">
            <v>v96</v>
          </cell>
          <cell r="G36" t="str">
            <v>Martynas Stanys</v>
          </cell>
          <cell r="H36">
            <v>33320</v>
          </cell>
          <cell r="I36" t="str">
            <v xml:space="preserve">Plungės Raj. </v>
          </cell>
          <cell r="M36" t="str">
            <v xml:space="preserve"> 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</row>
        <row r="46">
          <cell r="F46" t="str">
            <v xml:space="preserve">3 bėgimas iš </v>
          </cell>
          <cell r="G46" t="str">
            <v>3 bėgimas iš  4</v>
          </cell>
        </row>
        <row r="47">
          <cell r="E47">
            <v>0.76805555555556138</v>
          </cell>
        </row>
        <row r="48">
          <cell r="B48" t="str">
            <v>Vt viso</v>
          </cell>
          <cell r="C48" t="str">
            <v>bėg/vt</v>
          </cell>
          <cell r="D48" t="str">
            <v>beg</v>
          </cell>
          <cell r="E48" t="str">
            <v>St Nr</v>
          </cell>
          <cell r="F48" t="str">
            <v>ID</v>
          </cell>
          <cell r="G48" t="str">
            <v>Dalyvis</v>
          </cell>
          <cell r="H48" t="str">
            <v>Gim. data</v>
          </cell>
          <cell r="I48" t="str">
            <v>Komanda</v>
          </cell>
          <cell r="J48" t="str">
            <v>Rez</v>
          </cell>
          <cell r="K48" t="str">
            <v>SB</v>
          </cell>
          <cell r="L48" t="str">
            <v>PB</v>
          </cell>
          <cell r="Q48" t="str">
            <v>SB/PB</v>
          </cell>
        </row>
        <row r="49">
          <cell r="B49" t="str">
            <v xml:space="preserve"> </v>
          </cell>
          <cell r="C49" t="str">
            <v xml:space="preserve"> </v>
          </cell>
          <cell r="D49">
            <v>3</v>
          </cell>
          <cell r="F49" t="str">
            <v xml:space="preserve"> </v>
          </cell>
          <cell r="G49">
            <v>0</v>
          </cell>
          <cell r="H49" t="str">
            <v xml:space="preserve"> </v>
          </cell>
          <cell r="I49" t="str">
            <v xml:space="preserve"> </v>
          </cell>
          <cell r="M49" t="str">
            <v xml:space="preserve"> </v>
          </cell>
          <cell r="N49" t="str">
            <v xml:space="preserve"> </v>
          </cell>
          <cell r="O49" t="str">
            <v xml:space="preserve"> </v>
          </cell>
          <cell r="P49" t="str">
            <v xml:space="preserve"> </v>
          </cell>
          <cell r="Q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D50">
            <v>3</v>
          </cell>
          <cell r="F50" t="str">
            <v xml:space="preserve"> </v>
          </cell>
          <cell r="G50">
            <v>0</v>
          </cell>
          <cell r="H50" t="str">
            <v xml:space="preserve"> </v>
          </cell>
          <cell r="I50" t="str">
            <v xml:space="preserve"> </v>
          </cell>
          <cell r="M50" t="str">
            <v xml:space="preserve"> </v>
          </cell>
          <cell r="N50" t="str">
            <v xml:space="preserve"> </v>
          </cell>
          <cell r="O50" t="str">
            <v xml:space="preserve"> </v>
          </cell>
          <cell r="P50" t="str">
            <v xml:space="preserve"> </v>
          </cell>
          <cell r="Q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D51">
            <v>3</v>
          </cell>
          <cell r="F51" t="str">
            <v xml:space="preserve"> </v>
          </cell>
          <cell r="G51">
            <v>0</v>
          </cell>
          <cell r="H51" t="str">
            <v xml:space="preserve"> </v>
          </cell>
          <cell r="I51" t="str">
            <v xml:space="preserve"> </v>
          </cell>
          <cell r="M51" t="str">
            <v xml:space="preserve"> </v>
          </cell>
          <cell r="N51" t="str">
            <v xml:space="preserve"> </v>
          </cell>
          <cell r="O51" t="str">
            <v xml:space="preserve"> </v>
          </cell>
          <cell r="P51" t="str">
            <v xml:space="preserve"> </v>
          </cell>
          <cell r="Q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D52">
            <v>3</v>
          </cell>
          <cell r="F52" t="str">
            <v xml:space="preserve"> </v>
          </cell>
          <cell r="G52">
            <v>0</v>
          </cell>
          <cell r="H52" t="str">
            <v xml:space="preserve"> </v>
          </cell>
          <cell r="I52" t="str">
            <v xml:space="preserve"> </v>
          </cell>
          <cell r="M52" t="str">
            <v xml:space="preserve"> </v>
          </cell>
          <cell r="N52" t="str">
            <v xml:space="preserve"> </v>
          </cell>
          <cell r="O52" t="str">
            <v xml:space="preserve"> </v>
          </cell>
          <cell r="P52" t="str">
            <v xml:space="preserve"> </v>
          </cell>
          <cell r="Q52" t="str">
            <v xml:space="preserve"> </v>
          </cell>
        </row>
        <row r="53">
          <cell r="B53" t="str">
            <v xml:space="preserve"> </v>
          </cell>
          <cell r="C53" t="str">
            <v xml:space="preserve"> </v>
          </cell>
          <cell r="D53">
            <v>3</v>
          </cell>
          <cell r="F53" t="str">
            <v xml:space="preserve"> </v>
          </cell>
          <cell r="G53">
            <v>0</v>
          </cell>
          <cell r="H53" t="str">
            <v xml:space="preserve"> </v>
          </cell>
          <cell r="I53" t="str">
            <v xml:space="preserve"> </v>
          </cell>
          <cell r="M53" t="str">
            <v xml:space="preserve"> </v>
          </cell>
          <cell r="N53" t="str">
            <v xml:space="preserve"> </v>
          </cell>
          <cell r="O53" t="str">
            <v xml:space="preserve"> </v>
          </cell>
          <cell r="P53" t="str">
            <v xml:space="preserve"> </v>
          </cell>
          <cell r="Q53" t="str">
            <v xml:space="preserve"> 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3</v>
          </cell>
          <cell r="F54" t="str">
            <v xml:space="preserve"> </v>
          </cell>
          <cell r="G54">
            <v>0</v>
          </cell>
          <cell r="H54" t="str">
            <v xml:space="preserve"> </v>
          </cell>
          <cell r="I54" t="str">
            <v xml:space="preserve"> </v>
          </cell>
          <cell r="M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3</v>
          </cell>
          <cell r="F55" t="str">
            <v xml:space="preserve"> </v>
          </cell>
          <cell r="G55">
            <v>0</v>
          </cell>
          <cell r="H55" t="str">
            <v xml:space="preserve"> </v>
          </cell>
          <cell r="I55" t="str">
            <v xml:space="preserve"> </v>
          </cell>
          <cell r="M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3</v>
          </cell>
          <cell r="F56" t="str">
            <v xml:space="preserve"> </v>
          </cell>
          <cell r="G56">
            <v>0</v>
          </cell>
          <cell r="H56" t="str">
            <v xml:space="preserve"> </v>
          </cell>
          <cell r="I56" t="str">
            <v xml:space="preserve"> </v>
          </cell>
          <cell r="M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3</v>
          </cell>
          <cell r="F57" t="str">
            <v xml:space="preserve"> </v>
          </cell>
          <cell r="G57">
            <v>0</v>
          </cell>
          <cell r="H57" t="str">
            <v xml:space="preserve"> </v>
          </cell>
          <cell r="I57" t="str">
            <v xml:space="preserve"> </v>
          </cell>
          <cell r="M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3</v>
          </cell>
          <cell r="F58" t="str">
            <v xml:space="preserve"> </v>
          </cell>
          <cell r="G58">
            <v>0</v>
          </cell>
          <cell r="H58" t="str">
            <v xml:space="preserve"> </v>
          </cell>
          <cell r="I58" t="str">
            <v xml:space="preserve"> </v>
          </cell>
          <cell r="M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3</v>
          </cell>
          <cell r="F59" t="str">
            <v xml:space="preserve"> </v>
          </cell>
          <cell r="G59">
            <v>0</v>
          </cell>
          <cell r="H59" t="str">
            <v xml:space="preserve"> </v>
          </cell>
          <cell r="I59" t="str">
            <v xml:space="preserve"> </v>
          </cell>
          <cell r="M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3</v>
          </cell>
          <cell r="F60" t="str">
            <v xml:space="preserve"> </v>
          </cell>
          <cell r="G60">
            <v>0</v>
          </cell>
          <cell r="H60" t="str">
            <v xml:space="preserve"> </v>
          </cell>
          <cell r="I60" t="str">
            <v xml:space="preserve"> </v>
          </cell>
          <cell r="M60" t="str">
            <v xml:space="preserve"> </v>
          </cell>
          <cell r="N60" t="str">
            <v xml:space="preserve"> </v>
          </cell>
          <cell r="O60" t="str">
            <v xml:space="preserve"> </v>
          </cell>
          <cell r="P60" t="str">
            <v xml:space="preserve"> </v>
          </cell>
          <cell r="Q60" t="str">
            <v xml:space="preserve"> </v>
          </cell>
        </row>
        <row r="62">
          <cell r="F62" t="str">
            <v xml:space="preserve">4 bėgimas iš </v>
          </cell>
          <cell r="G62" t="str">
            <v>4 bėgimas iš  4</v>
          </cell>
        </row>
        <row r="63">
          <cell r="E63">
            <v>0.77361111111111691</v>
          </cell>
        </row>
        <row r="64">
          <cell r="B64" t="str">
            <v>Vt viso</v>
          </cell>
          <cell r="C64" t="str">
            <v>bėg/vt</v>
          </cell>
          <cell r="D64" t="str">
            <v>beg</v>
          </cell>
          <cell r="E64" t="str">
            <v>St Nr</v>
          </cell>
          <cell r="F64" t="str">
            <v>ID</v>
          </cell>
          <cell r="G64" t="str">
            <v>Dalyvis</v>
          </cell>
          <cell r="H64" t="str">
            <v>Gim. data</v>
          </cell>
          <cell r="I64" t="str">
            <v>Komanda</v>
          </cell>
          <cell r="J64" t="str">
            <v>Rez</v>
          </cell>
          <cell r="K64" t="str">
            <v>SB</v>
          </cell>
          <cell r="L64" t="str">
            <v>PB</v>
          </cell>
          <cell r="Q64" t="str">
            <v>SB/PB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4</v>
          </cell>
          <cell r="F65" t="str">
            <v xml:space="preserve"> </v>
          </cell>
          <cell r="G65">
            <v>0</v>
          </cell>
          <cell r="H65" t="str">
            <v xml:space="preserve"> </v>
          </cell>
          <cell r="I65" t="str">
            <v xml:space="preserve"> </v>
          </cell>
          <cell r="M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4</v>
          </cell>
          <cell r="F66" t="str">
            <v xml:space="preserve"> </v>
          </cell>
          <cell r="G66">
            <v>0</v>
          </cell>
          <cell r="H66" t="str">
            <v xml:space="preserve"> </v>
          </cell>
          <cell r="I66" t="str">
            <v xml:space="preserve"> </v>
          </cell>
          <cell r="M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4</v>
          </cell>
          <cell r="F67" t="str">
            <v xml:space="preserve"> </v>
          </cell>
          <cell r="G67">
            <v>0</v>
          </cell>
          <cell r="H67" t="str">
            <v xml:space="preserve"> </v>
          </cell>
          <cell r="I67" t="str">
            <v xml:space="preserve"> </v>
          </cell>
          <cell r="M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4</v>
          </cell>
          <cell r="F68" t="str">
            <v xml:space="preserve"> </v>
          </cell>
          <cell r="G68">
            <v>0</v>
          </cell>
          <cell r="H68" t="str">
            <v xml:space="preserve"> </v>
          </cell>
          <cell r="I68" t="str">
            <v xml:space="preserve"> </v>
          </cell>
          <cell r="M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4</v>
          </cell>
          <cell r="F69" t="str">
            <v xml:space="preserve"> </v>
          </cell>
          <cell r="G69">
            <v>0</v>
          </cell>
          <cell r="H69" t="str">
            <v xml:space="preserve"> </v>
          </cell>
          <cell r="I69" t="str">
            <v xml:space="preserve"> </v>
          </cell>
          <cell r="M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4</v>
          </cell>
          <cell r="F70" t="str">
            <v xml:space="preserve"> </v>
          </cell>
          <cell r="G70">
            <v>0</v>
          </cell>
          <cell r="H70" t="str">
            <v xml:space="preserve"> </v>
          </cell>
          <cell r="I70" t="str">
            <v xml:space="preserve"> </v>
          </cell>
          <cell r="M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4</v>
          </cell>
          <cell r="F71" t="str">
            <v xml:space="preserve"> </v>
          </cell>
          <cell r="G71">
            <v>0</v>
          </cell>
          <cell r="H71" t="str">
            <v xml:space="preserve"> </v>
          </cell>
          <cell r="I71" t="str">
            <v xml:space="preserve"> </v>
          </cell>
          <cell r="M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4</v>
          </cell>
          <cell r="F72" t="str">
            <v xml:space="preserve"> </v>
          </cell>
          <cell r="G72">
            <v>0</v>
          </cell>
          <cell r="H72" t="str">
            <v xml:space="preserve"> </v>
          </cell>
          <cell r="I72" t="str">
            <v xml:space="preserve"> </v>
          </cell>
          <cell r="M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4</v>
          </cell>
          <cell r="F73" t="str">
            <v xml:space="preserve"> </v>
          </cell>
          <cell r="G73">
            <v>0</v>
          </cell>
          <cell r="H73" t="str">
            <v xml:space="preserve"> </v>
          </cell>
          <cell r="I73" t="str">
            <v xml:space="preserve"> </v>
          </cell>
          <cell r="M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4</v>
          </cell>
          <cell r="F74" t="str">
            <v xml:space="preserve"> </v>
          </cell>
          <cell r="G74">
            <v>0</v>
          </cell>
          <cell r="H74" t="str">
            <v xml:space="preserve"> </v>
          </cell>
          <cell r="I74" t="str">
            <v xml:space="preserve"> </v>
          </cell>
          <cell r="M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4</v>
          </cell>
          <cell r="F75" t="str">
            <v xml:space="preserve"> </v>
          </cell>
          <cell r="G75">
            <v>0</v>
          </cell>
          <cell r="H75" t="str">
            <v xml:space="preserve"> </v>
          </cell>
          <cell r="I75" t="str">
            <v xml:space="preserve"> </v>
          </cell>
          <cell r="M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4</v>
          </cell>
          <cell r="F76" t="str">
            <v xml:space="preserve"> </v>
          </cell>
          <cell r="G76">
            <v>0</v>
          </cell>
          <cell r="H76" t="str">
            <v xml:space="preserve"> </v>
          </cell>
          <cell r="I76" t="str">
            <v xml:space="preserve"> </v>
          </cell>
          <cell r="M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</row>
      </sheetData>
      <sheetData sheetId="14"/>
      <sheetData sheetId="15"/>
      <sheetData sheetId="16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>
            <v>0</v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  <cell r="S9" t="str">
            <v xml:space="preserve"> </v>
          </cell>
          <cell r="U9">
            <v>0</v>
          </cell>
          <cell r="W9">
            <v>0</v>
          </cell>
          <cell r="X9">
            <v>5</v>
          </cell>
          <cell r="Y9" t="str">
            <v xml:space="preserve"> </v>
          </cell>
          <cell r="Z9">
            <v>0</v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  <cell r="AE9" t="str">
            <v xml:space="preserve"> </v>
          </cell>
          <cell r="AF9" t="str">
            <v xml:space="preserve"> </v>
          </cell>
          <cell r="AG9" t="str">
            <v xml:space="preserve"> </v>
          </cell>
          <cell r="AH9" t="str">
            <v xml:space="preserve"> </v>
          </cell>
          <cell r="AI9" t="str">
            <v xml:space="preserve"> </v>
          </cell>
          <cell r="AJ9" t="str">
            <v xml:space="preserve"> </v>
          </cell>
          <cell r="AK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>
            <v>0</v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  <cell r="S10" t="str">
            <v xml:space="preserve"> </v>
          </cell>
          <cell r="U10">
            <v>0</v>
          </cell>
          <cell r="W10">
            <v>0</v>
          </cell>
          <cell r="X10">
            <v>3</v>
          </cell>
          <cell r="Y10" t="str">
            <v xml:space="preserve"> </v>
          </cell>
          <cell r="Z10">
            <v>0</v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  <cell r="AE10" t="str">
            <v xml:space="preserve"> </v>
          </cell>
          <cell r="AF10" t="str">
            <v xml:space="preserve"> </v>
          </cell>
          <cell r="AG10" t="str">
            <v xml:space="preserve"> </v>
          </cell>
          <cell r="AH10" t="str">
            <v xml:space="preserve"> </v>
          </cell>
          <cell r="AI10" t="str">
            <v xml:space="preserve"> </v>
          </cell>
          <cell r="AJ10" t="str">
            <v xml:space="preserve"> </v>
          </cell>
          <cell r="AK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>
            <v>0</v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  <cell r="S11" t="str">
            <v xml:space="preserve"> </v>
          </cell>
          <cell r="U11">
            <v>0</v>
          </cell>
          <cell r="W11">
            <v>0</v>
          </cell>
          <cell r="X11">
            <v>1</v>
          </cell>
          <cell r="Y11" t="str">
            <v xml:space="preserve"> </v>
          </cell>
          <cell r="Z11">
            <v>0</v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  <cell r="AE11" t="str">
            <v xml:space="preserve"> </v>
          </cell>
          <cell r="AF11" t="str">
            <v xml:space="preserve"> </v>
          </cell>
          <cell r="AG11" t="str">
            <v xml:space="preserve"> </v>
          </cell>
          <cell r="AH11" t="str">
            <v xml:space="preserve"> </v>
          </cell>
          <cell r="AI11" t="str">
            <v xml:space="preserve"> </v>
          </cell>
          <cell r="AJ11" t="str">
            <v xml:space="preserve"> </v>
          </cell>
          <cell r="AK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>
            <v>0</v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  <cell r="S12" t="str">
            <v xml:space="preserve"> </v>
          </cell>
          <cell r="U12">
            <v>0</v>
          </cell>
          <cell r="W12">
            <v>0</v>
          </cell>
          <cell r="X12">
            <v>2</v>
          </cell>
          <cell r="Y12" t="str">
            <v xml:space="preserve"> </v>
          </cell>
          <cell r="Z12">
            <v>0</v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  <cell r="AE12" t="str">
            <v xml:space="preserve"> </v>
          </cell>
          <cell r="AF12" t="str">
            <v xml:space="preserve"> </v>
          </cell>
          <cell r="AG12" t="str">
            <v xml:space="preserve"> </v>
          </cell>
          <cell r="AH12" t="str">
            <v xml:space="preserve"> </v>
          </cell>
          <cell r="AI12" t="str">
            <v xml:space="preserve"> </v>
          </cell>
          <cell r="AJ12" t="str">
            <v xml:space="preserve"> </v>
          </cell>
          <cell r="AK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>
            <v>0</v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  <cell r="S13" t="str">
            <v xml:space="preserve"> </v>
          </cell>
          <cell r="U13">
            <v>0</v>
          </cell>
          <cell r="W13">
            <v>0</v>
          </cell>
          <cell r="X13">
            <v>4</v>
          </cell>
          <cell r="Y13" t="str">
            <v xml:space="preserve"> </v>
          </cell>
          <cell r="Z13">
            <v>0</v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  <cell r="AE13" t="str">
            <v xml:space="preserve"> </v>
          </cell>
          <cell r="AF13" t="str">
            <v xml:space="preserve"> </v>
          </cell>
          <cell r="AG13" t="str">
            <v xml:space="preserve"> </v>
          </cell>
          <cell r="AH13" t="str">
            <v xml:space="preserve"> </v>
          </cell>
          <cell r="AI13" t="str">
            <v xml:space="preserve"> </v>
          </cell>
          <cell r="AJ13" t="str">
            <v xml:space="preserve"> </v>
          </cell>
          <cell r="AK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>
            <v>0</v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  <cell r="S14" t="str">
            <v xml:space="preserve"> </v>
          </cell>
          <cell r="U14">
            <v>0</v>
          </cell>
          <cell r="W14">
            <v>0</v>
          </cell>
          <cell r="X14">
            <v>6</v>
          </cell>
          <cell r="Y14" t="str">
            <v xml:space="preserve"> </v>
          </cell>
          <cell r="Z14">
            <v>0</v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  <cell r="AE14" t="str">
            <v xml:space="preserve"> </v>
          </cell>
          <cell r="AF14" t="str">
            <v xml:space="preserve"> </v>
          </cell>
          <cell r="AG14" t="str">
            <v xml:space="preserve"> </v>
          </cell>
          <cell r="AH14" t="str">
            <v xml:space="preserve"> </v>
          </cell>
          <cell r="AI14" t="str">
            <v xml:space="preserve"> </v>
          </cell>
          <cell r="AJ14" t="str">
            <v xml:space="preserve"> </v>
          </cell>
          <cell r="AK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0.51736111111111038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  <cell r="S18" t="str">
            <v>fin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>
            <v>0</v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S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>
            <v>0</v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S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>
            <v>0</v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S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>
            <v>0</v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S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>
            <v>0</v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S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>
            <v>0</v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S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0.52083333333333259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  <cell r="S28" t="str">
            <v>fin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>
            <v>0</v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  <cell r="S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>
            <v>0</v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  <cell r="S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>
            <v>0</v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  <cell r="S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>
            <v>0</v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  <cell r="S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>
            <v>0</v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  <cell r="S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>
            <v>0</v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  <cell r="S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0.5243055555555548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  <cell r="S38" t="str">
            <v>fin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>
            <v>0</v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  <cell r="S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>
            <v>0</v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  <cell r="S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>
            <v>0</v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  <cell r="S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>
            <v>0</v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  <cell r="S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>
            <v>0</v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  <cell r="S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>
            <v>0</v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  <cell r="S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0.52777777777777701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  <cell r="S53" t="str">
            <v>fin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>
            <v>0</v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  <cell r="S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>
            <v>0</v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  <cell r="S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>
            <v>0</v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  <cell r="S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>
            <v>0</v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  <cell r="S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>
            <v>0</v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  <cell r="S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>
            <v>0</v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  <cell r="S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0.53124999999999922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  <cell r="S63" t="str">
            <v>fin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>
            <v>0</v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  <cell r="S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>
            <v>0</v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  <cell r="S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>
            <v>0</v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  <cell r="S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>
            <v>0</v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  <cell r="S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>
            <v>0</v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  <cell r="S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>
            <v>0</v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  <cell r="S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0.53472222222222143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  <cell r="S73" t="str">
            <v>fin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>
            <v>0</v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  <cell r="S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>
            <v>0</v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  <cell r="S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>
            <v>0</v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  <cell r="S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>
            <v>0</v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  <cell r="S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>
            <v>0</v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  <cell r="S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>
            <v>0</v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  <cell r="S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0.53819444444444364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  <cell r="S83" t="str">
            <v>fin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>
            <v>0</v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  <cell r="S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>
            <v>0</v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  <cell r="S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>
            <v>0</v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  <cell r="S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>
            <v>0</v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  <cell r="S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>
            <v>0</v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  <cell r="S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>
            <v>0</v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  <cell r="S89" t="str">
            <v xml:space="preserve"> </v>
          </cell>
        </row>
      </sheetData>
      <sheetData sheetId="17">
        <row r="8">
          <cell r="B8" t="str">
            <v>Vt viso</v>
          </cell>
          <cell r="C8" t="str">
            <v>bėg/vt</v>
          </cell>
          <cell r="D8" t="str">
            <v>beg</v>
          </cell>
          <cell r="E8" t="str">
            <v>Takas</v>
          </cell>
          <cell r="F8" t="str">
            <v>St Nr</v>
          </cell>
          <cell r="G8" t="str">
            <v>ID</v>
          </cell>
          <cell r="H8" t="str">
            <v>Dalyvis</v>
          </cell>
          <cell r="I8" t="str">
            <v>Gim. data</v>
          </cell>
          <cell r="J8" t="str">
            <v>Komanda</v>
          </cell>
          <cell r="K8" t="str">
            <v>Rez</v>
          </cell>
          <cell r="L8" t="str">
            <v>SB</v>
          </cell>
          <cell r="M8" t="str">
            <v>PB</v>
          </cell>
          <cell r="R8" t="str">
            <v>SB/PB</v>
          </cell>
        </row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>
            <v>0</v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>
            <v>0</v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>
            <v>0</v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>
            <v>0</v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>
            <v>0</v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>
            <v>0</v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0.62777777777778299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>
            <v>0</v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>
            <v>0</v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>
            <v>0</v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>
            <v>0</v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>
            <v>0</v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>
            <v>0</v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0.63055555555556075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>
            <v>0</v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>
            <v>0</v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>
            <v>0</v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>
            <v>0</v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>
            <v>0</v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>
            <v>0</v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0.63333333333333852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>
            <v>0</v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>
            <v>0</v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>
            <v>0</v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>
            <v>0</v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>
            <v>0</v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>
            <v>0</v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J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0.63611111111111629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>
            <v>0</v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>
            <v>0</v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>
            <v>0</v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>
            <v>0</v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>
            <v>0</v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>
            <v>0</v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0.63888888888889406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>
            <v>0</v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>
            <v>0</v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>
            <v>0</v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>
            <v>0</v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>
            <v>0</v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>
            <v>0</v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0.64166666666667183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>
            <v>0</v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>
            <v>0</v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>
            <v>0</v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>
            <v>0</v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>
            <v>0</v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>
            <v>0</v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0.64444444444444959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>
            <v>0</v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>
            <v>0</v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>
            <v>0</v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>
            <v>0</v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>
            <v>0</v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>
            <v>0</v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8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>
            <v>0</v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>
            <v>0</v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>
            <v>0</v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>
            <v>0</v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>
            <v>0</v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>
            <v>0</v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0.64166666666667183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>
            <v>0</v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>
            <v>0</v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>
            <v>0</v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>
            <v>0</v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>
            <v>0</v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>
            <v>0</v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>
            <v>0</v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>
            <v>0</v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>
            <v>0</v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>
            <v>0</v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>
            <v>0</v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>
            <v>0</v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>
            <v>0</v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>
            <v>0</v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>
            <v>0</v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>
            <v>0</v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>
            <v>0</v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>
            <v>0</v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>
            <v>0</v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>
            <v>0</v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>
            <v>0</v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>
            <v>0</v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>
            <v>0</v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>
            <v>0</v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>
            <v>0</v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>
            <v>0</v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>
            <v>0</v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>
            <v>0</v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>
            <v>0</v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>
            <v>0</v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>
            <v>0</v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>
            <v>0</v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>
            <v>0</v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>
            <v>0</v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>
            <v>0</v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>
            <v>0</v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>
            <v>0</v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>
            <v>0</v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>
            <v>0</v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>
            <v>0</v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>
            <v>0</v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>
            <v>0</v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9"/>
      <sheetData sheetId="20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>
            <v>0</v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>
            <v>0</v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>
            <v>0</v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>
            <v>0</v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>
            <v>0</v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>
            <v>0</v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>
            <v>0</v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>
            <v>0</v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0.58055555555555483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>
            <v>0</v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>
            <v>0</v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>
            <v>0</v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>
            <v>0</v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>
            <v>0</v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>
            <v>0</v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>
            <v>0</v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>
            <v>0</v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0.58472222222222148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>
            <v>0</v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>
            <v>0</v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>
            <v>0</v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>
            <v>0</v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>
            <v>0</v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>
            <v>0</v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>
            <v>0</v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>
            <v>0</v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moterims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0.58888888888888813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>
            <v>0</v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>
            <v>0</v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>
            <v>0</v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>
            <v>0</v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>
            <v>0</v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>
            <v>0</v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>
            <v>0</v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>
            <v>0</v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0.59305555555555478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>
            <v>0</v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>
            <v>0</v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>
            <v>0</v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>
            <v>0</v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>
            <v>0</v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>
            <v>0</v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>
            <v>0</v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>
            <v>0</v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0.59722222222222143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>
            <v>0</v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>
            <v>0</v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>
            <v>0</v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>
            <v>0</v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>
            <v>0</v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>
            <v>0</v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>
            <v>0</v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>
            <v>0</v>
          </cell>
          <cell r="H85" t="str">
            <v xml:space="preserve"> </v>
          </cell>
          <cell r="I85" t="str">
            <v xml:space="preserve"> </v>
          </cell>
        </row>
      </sheetData>
      <sheetData sheetId="21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>
            <v>0</v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>
            <v>0</v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>
            <v>0</v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>
            <v>0</v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>
            <v>0</v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>
            <v>0</v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>
            <v>0</v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>
            <v>0</v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0.59444444444444366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>
            <v>0</v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>
            <v>0</v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>
            <v>0</v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>
            <v>0</v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>
            <v>0</v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>
            <v>0</v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>
            <v>0</v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>
            <v>0</v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0.59861111111111032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>
            <v>0</v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>
            <v>0</v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>
            <v>0</v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>
            <v>0</v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>
            <v>0</v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>
            <v>0</v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>
            <v>0</v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>
            <v>0</v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vyrams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0.60277777777777697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>
            <v>0</v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>
            <v>0</v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>
            <v>0</v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>
            <v>0</v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>
            <v>0</v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>
            <v>0</v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>
            <v>0</v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>
            <v>0</v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0.60694444444444362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>
            <v>0</v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>
            <v>0</v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>
            <v>0</v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>
            <v>0</v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>
            <v>0</v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>
            <v>0</v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>
            <v>0</v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>
            <v>0</v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0.61111111111111027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>
            <v>0</v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>
            <v>0</v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>
            <v>0</v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>
            <v>0</v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>
            <v>0</v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>
            <v>0</v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>
            <v>0</v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>
            <v>0</v>
          </cell>
          <cell r="H85" t="str">
            <v xml:space="preserve"> </v>
          </cell>
          <cell r="I85" t="str">
            <v xml:space="preserve"> </v>
          </cell>
        </row>
      </sheetData>
      <sheetData sheetId="22"/>
      <sheetData sheetId="23">
        <row r="9">
          <cell r="B9">
            <v>1</v>
          </cell>
          <cell r="C9" t="str">
            <v>1/1</v>
          </cell>
          <cell r="D9">
            <v>8</v>
          </cell>
          <cell r="E9" t="str">
            <v>v8</v>
          </cell>
          <cell r="F9" t="e">
            <v>#N/A</v>
          </cell>
          <cell r="G9" t="e">
            <v>#N/A</v>
          </cell>
          <cell r="H9" t="e">
            <v>#N/A</v>
          </cell>
          <cell r="I9">
            <v>6.9444444444444397E-3</v>
          </cell>
          <cell r="J9">
            <v>0</v>
          </cell>
        </row>
        <row r="10">
          <cell r="B10">
            <v>2</v>
          </cell>
          <cell r="C10" t="str">
            <v>1/2</v>
          </cell>
          <cell r="D10">
            <v>9</v>
          </cell>
          <cell r="E10" t="str">
            <v>v9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7.1206018518518502E-3</v>
          </cell>
          <cell r="J10">
            <v>1.7615740740741046E-4</v>
          </cell>
        </row>
        <row r="11">
          <cell r="B11" t="str">
            <v xml:space="preserve"> </v>
          </cell>
          <cell r="C11" t="str">
            <v xml:space="preserve"> </v>
          </cell>
          <cell r="E11" t="str">
            <v xml:space="preserve"> </v>
          </cell>
          <cell r="F11">
            <v>0</v>
          </cell>
          <cell r="G11" t="str">
            <v xml:space="preserve"> </v>
          </cell>
          <cell r="H11" t="str">
            <v xml:space="preserve"> </v>
          </cell>
          <cell r="J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E12" t="str">
            <v xml:space="preserve"> </v>
          </cell>
          <cell r="F12">
            <v>0</v>
          </cell>
          <cell r="G12" t="str">
            <v xml:space="preserve"> </v>
          </cell>
          <cell r="H12" t="str">
            <v xml:space="preserve"> </v>
          </cell>
          <cell r="J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E13" t="str">
            <v xml:space="preserve"> </v>
          </cell>
          <cell r="F13">
            <v>0</v>
          </cell>
          <cell r="G13" t="str">
            <v xml:space="preserve"> </v>
          </cell>
          <cell r="H13" t="str">
            <v xml:space="preserve"> </v>
          </cell>
          <cell r="J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E14" t="str">
            <v xml:space="preserve"> </v>
          </cell>
          <cell r="F14">
            <v>0</v>
          </cell>
          <cell r="G14" t="str">
            <v xml:space="preserve"> </v>
          </cell>
          <cell r="H14" t="str">
            <v xml:space="preserve"> </v>
          </cell>
          <cell r="J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E15" t="str">
            <v xml:space="preserve"> </v>
          </cell>
          <cell r="F15">
            <v>0</v>
          </cell>
          <cell r="G15" t="str">
            <v xml:space="preserve"> </v>
          </cell>
          <cell r="H15" t="str">
            <v xml:space="preserve"> </v>
          </cell>
          <cell r="J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E16" t="str">
            <v xml:space="preserve"> </v>
          </cell>
          <cell r="F16">
            <v>0</v>
          </cell>
          <cell r="G16" t="str">
            <v xml:space="preserve"> </v>
          </cell>
          <cell r="H16" t="str">
            <v xml:space="preserve"> </v>
          </cell>
          <cell r="J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E17" t="str">
            <v xml:space="preserve"> </v>
          </cell>
          <cell r="F17">
            <v>0</v>
          </cell>
          <cell r="G17" t="str">
            <v xml:space="preserve"> </v>
          </cell>
          <cell r="H17" t="str">
            <v xml:space="preserve"> </v>
          </cell>
          <cell r="J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E18" t="str">
            <v xml:space="preserve"> </v>
          </cell>
          <cell r="F18">
            <v>0</v>
          </cell>
          <cell r="G18" t="str">
            <v xml:space="preserve"> </v>
          </cell>
          <cell r="H18" t="str">
            <v xml:space="preserve"> </v>
          </cell>
          <cell r="J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E19" t="str">
            <v xml:space="preserve"> </v>
          </cell>
          <cell r="F19">
            <v>0</v>
          </cell>
          <cell r="G19" t="str">
            <v xml:space="preserve"> </v>
          </cell>
          <cell r="H19" t="str">
            <v xml:space="preserve"> </v>
          </cell>
          <cell r="J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E20" t="str">
            <v xml:space="preserve"> </v>
          </cell>
          <cell r="F20">
            <v>0</v>
          </cell>
          <cell r="G20" t="str">
            <v xml:space="preserve"> </v>
          </cell>
          <cell r="H20" t="str">
            <v xml:space="preserve"> </v>
          </cell>
          <cell r="J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E21" t="str">
            <v xml:space="preserve"> </v>
          </cell>
          <cell r="F21">
            <v>0</v>
          </cell>
          <cell r="G21" t="str">
            <v xml:space="preserve"> </v>
          </cell>
          <cell r="H21" t="str">
            <v xml:space="preserve"> </v>
          </cell>
          <cell r="J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E22" t="str">
            <v xml:space="preserve"> </v>
          </cell>
          <cell r="F22">
            <v>0</v>
          </cell>
          <cell r="G22" t="str">
            <v xml:space="preserve"> </v>
          </cell>
          <cell r="H22" t="str">
            <v xml:space="preserve"> </v>
          </cell>
          <cell r="J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E23" t="str">
            <v xml:space="preserve"> </v>
          </cell>
          <cell r="F23">
            <v>0</v>
          </cell>
          <cell r="G23" t="str">
            <v xml:space="preserve"> </v>
          </cell>
          <cell r="H23" t="str">
            <v xml:space="preserve"> </v>
          </cell>
          <cell r="J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E24" t="str">
            <v xml:space="preserve"> </v>
          </cell>
          <cell r="F24">
            <v>0</v>
          </cell>
          <cell r="G24" t="str">
            <v xml:space="preserve"> </v>
          </cell>
          <cell r="H24" t="str">
            <v xml:space="preserve"> </v>
          </cell>
          <cell r="J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E25" t="str">
            <v xml:space="preserve"> </v>
          </cell>
          <cell r="F25">
            <v>0</v>
          </cell>
          <cell r="G25" t="str">
            <v xml:space="preserve"> </v>
          </cell>
          <cell r="H25" t="str">
            <v xml:space="preserve"> </v>
          </cell>
          <cell r="J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E26" t="str">
            <v xml:space="preserve"> </v>
          </cell>
          <cell r="F26">
            <v>0</v>
          </cell>
          <cell r="G26" t="str">
            <v xml:space="preserve"> </v>
          </cell>
          <cell r="H26" t="str">
            <v xml:space="preserve"> </v>
          </cell>
          <cell r="J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E27" t="str">
            <v xml:space="preserve"> </v>
          </cell>
          <cell r="F27">
            <v>0</v>
          </cell>
          <cell r="G27" t="str">
            <v xml:space="preserve"> </v>
          </cell>
          <cell r="H27" t="str">
            <v xml:space="preserve"> </v>
          </cell>
          <cell r="J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E28" t="str">
            <v xml:space="preserve"> </v>
          </cell>
          <cell r="F28">
            <v>0</v>
          </cell>
          <cell r="G28" t="str">
            <v xml:space="preserve"> </v>
          </cell>
          <cell r="H28" t="str">
            <v xml:space="preserve"> </v>
          </cell>
          <cell r="J28" t="str">
            <v xml:space="preserve"> </v>
          </cell>
        </row>
        <row r="30">
          <cell r="E30" t="str">
            <v xml:space="preserve">2 bėgimas iš </v>
          </cell>
          <cell r="F30" t="str">
            <v>2 bėgimas iš  2</v>
          </cell>
        </row>
        <row r="31">
          <cell r="D31">
            <v>0.55208333333333259</v>
          </cell>
        </row>
        <row r="32">
          <cell r="B32" t="str">
            <v>Vt viso</v>
          </cell>
          <cell r="C32" t="str">
            <v>bėg/vt</v>
          </cell>
          <cell r="D32" t="str">
            <v>St Nr</v>
          </cell>
          <cell r="E32" t="str">
            <v>ID</v>
          </cell>
          <cell r="F32" t="str">
            <v>Dalyvis</v>
          </cell>
          <cell r="G32" t="str">
            <v>Gim. data</v>
          </cell>
          <cell r="H32" t="str">
            <v>Komanda</v>
          </cell>
          <cell r="I32" t="str">
            <v>Rez</v>
          </cell>
          <cell r="J32" t="str">
            <v>Atsilik</v>
          </cell>
        </row>
        <row r="33">
          <cell r="B33" t="str">
            <v xml:space="preserve"> </v>
          </cell>
          <cell r="C33" t="str">
            <v xml:space="preserve"> </v>
          </cell>
          <cell r="E33" t="str">
            <v xml:space="preserve"> </v>
          </cell>
          <cell r="F33">
            <v>0</v>
          </cell>
          <cell r="G33" t="str">
            <v xml:space="preserve"> </v>
          </cell>
          <cell r="H33" t="str">
            <v xml:space="preserve"> </v>
          </cell>
          <cell r="J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E34" t="str">
            <v xml:space="preserve"> </v>
          </cell>
          <cell r="F34">
            <v>0</v>
          </cell>
          <cell r="G34" t="str">
            <v xml:space="preserve"> </v>
          </cell>
          <cell r="H34" t="str">
            <v xml:space="preserve"> </v>
          </cell>
          <cell r="J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E35" t="str">
            <v xml:space="preserve"> </v>
          </cell>
          <cell r="F35">
            <v>0</v>
          </cell>
          <cell r="G35" t="str">
            <v xml:space="preserve"> </v>
          </cell>
          <cell r="H35" t="str">
            <v xml:space="preserve"> </v>
          </cell>
          <cell r="J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E36" t="str">
            <v xml:space="preserve"> </v>
          </cell>
          <cell r="F36">
            <v>0</v>
          </cell>
          <cell r="G36" t="str">
            <v xml:space="preserve"> </v>
          </cell>
          <cell r="H36" t="str">
            <v xml:space="preserve"> </v>
          </cell>
          <cell r="J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E37" t="str">
            <v xml:space="preserve"> </v>
          </cell>
          <cell r="F37">
            <v>0</v>
          </cell>
          <cell r="G37" t="str">
            <v xml:space="preserve"> </v>
          </cell>
          <cell r="H37" t="str">
            <v xml:space="preserve"> </v>
          </cell>
          <cell r="J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E38" t="str">
            <v xml:space="preserve"> </v>
          </cell>
          <cell r="F38">
            <v>0</v>
          </cell>
          <cell r="G38" t="str">
            <v xml:space="preserve"> </v>
          </cell>
          <cell r="H38" t="str">
            <v xml:space="preserve"> </v>
          </cell>
          <cell r="J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E39" t="str">
            <v xml:space="preserve"> </v>
          </cell>
          <cell r="F39">
            <v>0</v>
          </cell>
          <cell r="G39" t="str">
            <v xml:space="preserve"> </v>
          </cell>
          <cell r="H39" t="str">
            <v xml:space="preserve"> </v>
          </cell>
          <cell r="J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E40" t="str">
            <v xml:space="preserve"> </v>
          </cell>
          <cell r="F40">
            <v>0</v>
          </cell>
          <cell r="G40" t="str">
            <v xml:space="preserve"> </v>
          </cell>
          <cell r="H40" t="str">
            <v xml:space="preserve"> </v>
          </cell>
          <cell r="J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E41" t="str">
            <v xml:space="preserve"> </v>
          </cell>
          <cell r="F41">
            <v>0</v>
          </cell>
          <cell r="G41" t="str">
            <v xml:space="preserve"> </v>
          </cell>
          <cell r="H41" t="str">
            <v xml:space="preserve"> </v>
          </cell>
          <cell r="J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E42" t="str">
            <v xml:space="preserve"> </v>
          </cell>
          <cell r="F42">
            <v>0</v>
          </cell>
          <cell r="G42" t="str">
            <v xml:space="preserve"> </v>
          </cell>
          <cell r="H42" t="str">
            <v xml:space="preserve"> </v>
          </cell>
          <cell r="J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E43" t="str">
            <v xml:space="preserve"> </v>
          </cell>
          <cell r="F43">
            <v>0</v>
          </cell>
          <cell r="G43" t="str">
            <v xml:space="preserve"> </v>
          </cell>
          <cell r="H43" t="str">
            <v xml:space="preserve"> </v>
          </cell>
          <cell r="J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E44" t="str">
            <v xml:space="preserve"> </v>
          </cell>
          <cell r="F44">
            <v>0</v>
          </cell>
          <cell r="G44" t="str">
            <v xml:space="preserve"> </v>
          </cell>
          <cell r="H44" t="str">
            <v xml:space="preserve"> </v>
          </cell>
          <cell r="J44" t="str">
            <v xml:space="preserve"> </v>
          </cell>
        </row>
        <row r="45">
          <cell r="B45" t="str">
            <v xml:space="preserve"> </v>
          </cell>
          <cell r="C45" t="str">
            <v xml:space="preserve"> </v>
          </cell>
          <cell r="E45" t="str">
            <v xml:space="preserve"> </v>
          </cell>
          <cell r="F45">
            <v>0</v>
          </cell>
          <cell r="G45" t="str">
            <v xml:space="preserve"> </v>
          </cell>
          <cell r="H45" t="str">
            <v xml:space="preserve"> </v>
          </cell>
          <cell r="J45" t="str">
            <v xml:space="preserve"> </v>
          </cell>
        </row>
        <row r="46">
          <cell r="B46" t="str">
            <v xml:space="preserve"> </v>
          </cell>
          <cell r="C46" t="str">
            <v xml:space="preserve"> </v>
          </cell>
          <cell r="E46" t="str">
            <v xml:space="preserve"> </v>
          </cell>
          <cell r="F46">
            <v>0</v>
          </cell>
          <cell r="G46" t="str">
            <v xml:space="preserve"> </v>
          </cell>
          <cell r="H46" t="str">
            <v xml:space="preserve"> </v>
          </cell>
          <cell r="J46" t="str">
            <v xml:space="preserve"> </v>
          </cell>
        </row>
        <row r="47">
          <cell r="B47" t="str">
            <v xml:space="preserve"> </v>
          </cell>
          <cell r="C47" t="str">
            <v xml:space="preserve"> </v>
          </cell>
          <cell r="E47" t="str">
            <v xml:space="preserve"> </v>
          </cell>
          <cell r="F47">
            <v>0</v>
          </cell>
          <cell r="G47" t="str">
            <v xml:space="preserve"> </v>
          </cell>
          <cell r="H47" t="str">
            <v xml:space="preserve"> </v>
          </cell>
          <cell r="J47" t="str">
            <v xml:space="preserve"> </v>
          </cell>
        </row>
        <row r="48">
          <cell r="B48" t="str">
            <v xml:space="preserve"> </v>
          </cell>
          <cell r="C48" t="str">
            <v xml:space="preserve"> </v>
          </cell>
          <cell r="E48" t="str">
            <v xml:space="preserve"> </v>
          </cell>
          <cell r="F48">
            <v>0</v>
          </cell>
          <cell r="G48" t="str">
            <v xml:space="preserve"> </v>
          </cell>
          <cell r="H48" t="str">
            <v xml:space="preserve"> </v>
          </cell>
          <cell r="J48" t="str">
            <v xml:space="preserve"> </v>
          </cell>
        </row>
        <row r="49">
          <cell r="B49" t="str">
            <v xml:space="preserve"> </v>
          </cell>
          <cell r="C49" t="str">
            <v xml:space="preserve"> </v>
          </cell>
          <cell r="E49" t="str">
            <v xml:space="preserve"> </v>
          </cell>
          <cell r="F49">
            <v>0</v>
          </cell>
          <cell r="G49" t="str">
            <v xml:space="preserve"> </v>
          </cell>
          <cell r="H49" t="str">
            <v xml:space="preserve"> </v>
          </cell>
          <cell r="J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E50" t="str">
            <v xml:space="preserve"> </v>
          </cell>
          <cell r="F50">
            <v>0</v>
          </cell>
          <cell r="G50" t="str">
            <v xml:space="preserve"> </v>
          </cell>
          <cell r="H50" t="str">
            <v xml:space="preserve"> </v>
          </cell>
          <cell r="J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E51" t="str">
            <v xml:space="preserve"> </v>
          </cell>
          <cell r="F51">
            <v>0</v>
          </cell>
          <cell r="G51" t="str">
            <v xml:space="preserve"> </v>
          </cell>
          <cell r="H51" t="str">
            <v xml:space="preserve"> </v>
          </cell>
          <cell r="J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E52" t="str">
            <v xml:space="preserve"> </v>
          </cell>
          <cell r="F52">
            <v>0</v>
          </cell>
          <cell r="G52" t="str">
            <v xml:space="preserve"> </v>
          </cell>
          <cell r="H52" t="str">
            <v xml:space="preserve"> </v>
          </cell>
          <cell r="J52" t="str">
            <v xml:space="preserve"> </v>
          </cell>
        </row>
      </sheetData>
      <sheetData sheetId="24"/>
      <sheetData sheetId="25"/>
      <sheetData sheetId="26"/>
      <sheetData sheetId="27">
        <row r="7">
          <cell r="A7">
            <v>0</v>
          </cell>
          <cell r="B7">
            <v>173</v>
          </cell>
          <cell r="C7" t="str">
            <v>v173</v>
          </cell>
          <cell r="D7" t="str">
            <v>Gytis Daukša</v>
          </cell>
          <cell r="E7">
            <v>33467</v>
          </cell>
          <cell r="F7" t="str">
            <v xml:space="preserve">Kaunas </v>
          </cell>
          <cell r="G7">
            <v>6.83</v>
          </cell>
          <cell r="H7">
            <v>9</v>
          </cell>
          <cell r="I7">
            <v>0</v>
          </cell>
          <cell r="J7" t="str">
            <v>x</v>
          </cell>
          <cell r="K7">
            <v>5.95</v>
          </cell>
          <cell r="L7" t="str">
            <v>x</v>
          </cell>
        </row>
        <row r="8">
          <cell r="A8">
            <v>0</v>
          </cell>
          <cell r="B8">
            <v>111</v>
          </cell>
          <cell r="C8" t="str">
            <v>v111</v>
          </cell>
          <cell r="D8" t="str">
            <v>Marius Rudys</v>
          </cell>
          <cell r="E8">
            <v>31366</v>
          </cell>
          <cell r="F8" t="str">
            <v xml:space="preserve">Plungė </v>
          </cell>
          <cell r="G8">
            <v>7.05</v>
          </cell>
          <cell r="H8">
            <v>9</v>
          </cell>
          <cell r="I8">
            <v>0</v>
          </cell>
          <cell r="J8">
            <v>6.61</v>
          </cell>
          <cell r="K8">
            <v>6.46</v>
          </cell>
          <cell r="L8">
            <v>7.12</v>
          </cell>
        </row>
        <row r="9">
          <cell r="A9">
            <v>0</v>
          </cell>
          <cell r="B9">
            <v>264</v>
          </cell>
          <cell r="C9" t="str">
            <v>v264</v>
          </cell>
          <cell r="D9" t="str">
            <v>Justinas Grainys</v>
          </cell>
          <cell r="E9">
            <v>32298</v>
          </cell>
          <cell r="F9" t="str">
            <v xml:space="preserve">Kaunas </v>
          </cell>
          <cell r="G9">
            <v>7.09</v>
          </cell>
          <cell r="H9">
            <v>9</v>
          </cell>
          <cell r="I9">
            <v>0</v>
          </cell>
          <cell r="J9" t="str">
            <v>-</v>
          </cell>
          <cell r="K9" t="str">
            <v>-</v>
          </cell>
          <cell r="L9" t="str">
            <v>-</v>
          </cell>
        </row>
        <row r="10">
          <cell r="A10">
            <v>0</v>
          </cell>
          <cell r="B10">
            <v>153</v>
          </cell>
          <cell r="C10" t="str">
            <v>v153</v>
          </cell>
          <cell r="D10" t="str">
            <v>Erlandas Slavinskas</v>
          </cell>
          <cell r="E10">
            <v>33370</v>
          </cell>
          <cell r="F10" t="str">
            <v xml:space="preserve">Kaunas </v>
          </cell>
          <cell r="G10">
            <v>6.63</v>
          </cell>
          <cell r="H10">
            <v>9</v>
          </cell>
          <cell r="I10">
            <v>0</v>
          </cell>
          <cell r="J10" t="str">
            <v>x</v>
          </cell>
          <cell r="K10">
            <v>6.5209999999999999</v>
          </cell>
          <cell r="L10" t="str">
            <v>x</v>
          </cell>
        </row>
        <row r="11">
          <cell r="A11">
            <v>0</v>
          </cell>
          <cell r="B11">
            <v>189</v>
          </cell>
          <cell r="C11" t="str">
            <v>v189</v>
          </cell>
          <cell r="D11" t="str">
            <v>Mažvydas Tamošaitis</v>
          </cell>
          <cell r="E11">
            <v>33605</v>
          </cell>
          <cell r="F11" t="str">
            <v xml:space="preserve">Šiaulių Raj. </v>
          </cell>
          <cell r="G11">
            <v>9</v>
          </cell>
          <cell r="H11">
            <v>9</v>
          </cell>
          <cell r="I11">
            <v>0</v>
          </cell>
          <cell r="J11" t="str">
            <v>x</v>
          </cell>
          <cell r="K11" t="str">
            <v>x</v>
          </cell>
          <cell r="L11" t="str">
            <v>x</v>
          </cell>
        </row>
        <row r="12">
          <cell r="A12">
            <v>0</v>
          </cell>
          <cell r="B12">
            <v>180</v>
          </cell>
          <cell r="C12" t="str">
            <v>v180</v>
          </cell>
          <cell r="D12" t="str">
            <v>Aivaras Mieliauskas</v>
          </cell>
          <cell r="E12">
            <v>32615</v>
          </cell>
          <cell r="F12" t="str">
            <v xml:space="preserve">Kaunas </v>
          </cell>
          <cell r="G12">
            <v>7.16</v>
          </cell>
          <cell r="H12">
            <v>9</v>
          </cell>
          <cell r="I12">
            <v>0</v>
          </cell>
          <cell r="J12">
            <v>7.08</v>
          </cell>
          <cell r="K12">
            <v>6.99</v>
          </cell>
          <cell r="L12">
            <v>6.83</v>
          </cell>
        </row>
        <row r="13">
          <cell r="A13">
            <v>0</v>
          </cell>
          <cell r="B13">
            <v>167</v>
          </cell>
          <cell r="C13" t="str">
            <v>v167</v>
          </cell>
          <cell r="D13" t="str">
            <v>Martynas Kavaliauskas</v>
          </cell>
          <cell r="E13">
            <v>33714</v>
          </cell>
          <cell r="F13" t="str">
            <v xml:space="preserve">Kaunas </v>
          </cell>
          <cell r="G13">
            <v>6.7</v>
          </cell>
          <cell r="H13">
            <v>9</v>
          </cell>
          <cell r="I13">
            <v>0</v>
          </cell>
          <cell r="J13" t="str">
            <v>x</v>
          </cell>
          <cell r="K13">
            <v>6.52</v>
          </cell>
          <cell r="L13" t="str">
            <v>x</v>
          </cell>
        </row>
        <row r="14">
          <cell r="A14">
            <v>0</v>
          </cell>
          <cell r="B14">
            <v>106</v>
          </cell>
          <cell r="C14" t="str">
            <v>v106</v>
          </cell>
          <cell r="D14" t="str">
            <v>Daumantas Lankas</v>
          </cell>
          <cell r="E14">
            <v>33606</v>
          </cell>
          <cell r="F14" t="str">
            <v xml:space="preserve">Vilnius-Elektrėnai </v>
          </cell>
          <cell r="G14">
            <v>6.87</v>
          </cell>
          <cell r="H14">
            <v>9</v>
          </cell>
          <cell r="I14">
            <v>0</v>
          </cell>
          <cell r="J14">
            <v>7.13</v>
          </cell>
          <cell r="K14" t="str">
            <v>x</v>
          </cell>
          <cell r="L14">
            <v>7.18</v>
          </cell>
        </row>
        <row r="15">
          <cell r="A15">
            <v>0</v>
          </cell>
          <cell r="B15">
            <v>189</v>
          </cell>
          <cell r="C15" t="str">
            <v>v189</v>
          </cell>
          <cell r="D15" t="str">
            <v>Mažvydas Tamošaitis</v>
          </cell>
          <cell r="E15">
            <v>33605</v>
          </cell>
          <cell r="F15" t="str">
            <v xml:space="preserve">Šiaulių Raj. </v>
          </cell>
          <cell r="G15">
            <v>6.94</v>
          </cell>
          <cell r="H15">
            <v>9</v>
          </cell>
          <cell r="I15">
            <v>0</v>
          </cell>
          <cell r="J15" t="str">
            <v>-</v>
          </cell>
          <cell r="K15" t="str">
            <v>-</v>
          </cell>
          <cell r="L15" t="str">
            <v>-</v>
          </cell>
        </row>
        <row r="16">
          <cell r="A16">
            <v>0</v>
          </cell>
          <cell r="B16">
            <v>182</v>
          </cell>
          <cell r="C16" t="str">
            <v>v182</v>
          </cell>
          <cell r="D16" t="str">
            <v>Andrius Gricevičius</v>
          </cell>
          <cell r="E16">
            <v>30674</v>
          </cell>
          <cell r="F16" t="str">
            <v xml:space="preserve">Kaunas </v>
          </cell>
          <cell r="G16">
            <v>7.35</v>
          </cell>
          <cell r="H16">
            <v>9</v>
          </cell>
          <cell r="I16">
            <v>0</v>
          </cell>
          <cell r="J16">
            <v>6.86</v>
          </cell>
          <cell r="K16">
            <v>6.92</v>
          </cell>
          <cell r="L16">
            <v>6.99</v>
          </cell>
        </row>
        <row r="17">
          <cell r="A17">
            <v>0</v>
          </cell>
          <cell r="B17">
            <v>238</v>
          </cell>
          <cell r="C17" t="str">
            <v>v238</v>
          </cell>
          <cell r="D17" t="str">
            <v>Mantas Žukas</v>
          </cell>
          <cell r="E17">
            <v>34338</v>
          </cell>
          <cell r="F17" t="str">
            <v xml:space="preserve">Marijampolė </v>
          </cell>
          <cell r="G17">
            <v>6.54</v>
          </cell>
          <cell r="H17">
            <v>9</v>
          </cell>
          <cell r="I17">
            <v>0</v>
          </cell>
          <cell r="J17">
            <v>5.88</v>
          </cell>
          <cell r="K17">
            <v>6.04</v>
          </cell>
          <cell r="L17">
            <v>6</v>
          </cell>
        </row>
        <row r="18">
          <cell r="A18">
            <v>0</v>
          </cell>
          <cell r="B18">
            <v>235</v>
          </cell>
          <cell r="C18" t="str">
            <v>v235</v>
          </cell>
          <cell r="D18" t="str">
            <v>Šarūnas Samas</v>
          </cell>
          <cell r="E18" t="str">
            <v>94/02/07</v>
          </cell>
          <cell r="F18" t="str">
            <v xml:space="preserve">Panevėžys </v>
          </cell>
          <cell r="G18">
            <v>6.42</v>
          </cell>
          <cell r="H18">
            <v>9</v>
          </cell>
          <cell r="I18">
            <v>0</v>
          </cell>
          <cell r="J18">
            <v>6.02</v>
          </cell>
          <cell r="K18">
            <v>6.06</v>
          </cell>
          <cell r="L18" t="str">
            <v>x</v>
          </cell>
        </row>
        <row r="19">
          <cell r="A19">
            <v>0</v>
          </cell>
          <cell r="B19">
            <v>103</v>
          </cell>
          <cell r="C19" t="str">
            <v>v103</v>
          </cell>
          <cell r="D19" t="str">
            <v>Kęstutis Žukas</v>
          </cell>
          <cell r="E19">
            <v>30832</v>
          </cell>
          <cell r="F19" t="str">
            <v xml:space="preserve">Vilnius - Kaunas </v>
          </cell>
          <cell r="G19">
            <v>6.87</v>
          </cell>
          <cell r="H19">
            <v>9</v>
          </cell>
          <cell r="I19">
            <v>0</v>
          </cell>
          <cell r="J19">
            <v>6.64</v>
          </cell>
          <cell r="K19">
            <v>6.37</v>
          </cell>
          <cell r="L19">
            <v>6.59</v>
          </cell>
        </row>
        <row r="20">
          <cell r="A20">
            <v>0</v>
          </cell>
          <cell r="B20">
            <v>175</v>
          </cell>
          <cell r="C20" t="str">
            <v>v175</v>
          </cell>
          <cell r="D20" t="str">
            <v>Marius Vadeikis</v>
          </cell>
          <cell r="E20">
            <v>32722</v>
          </cell>
          <cell r="F20" t="str">
            <v xml:space="preserve">Kaunas </v>
          </cell>
          <cell r="G20">
            <v>7.27</v>
          </cell>
          <cell r="H20">
            <v>9</v>
          </cell>
          <cell r="I20">
            <v>0</v>
          </cell>
          <cell r="J20">
            <v>6.85</v>
          </cell>
          <cell r="K20">
            <v>6.87</v>
          </cell>
          <cell r="L20">
            <v>7.04</v>
          </cell>
        </row>
        <row r="21">
          <cell r="A21">
            <v>0</v>
          </cell>
          <cell r="B21">
            <v>296</v>
          </cell>
          <cell r="C21" t="str">
            <v>v296</v>
          </cell>
          <cell r="D21" t="str">
            <v>Darius Aučyna</v>
          </cell>
          <cell r="E21">
            <v>32635</v>
          </cell>
          <cell r="F21" t="str">
            <v xml:space="preserve">Vilnius-Švenčionys </v>
          </cell>
          <cell r="G21">
            <v>7.44</v>
          </cell>
          <cell r="H21">
            <v>9</v>
          </cell>
          <cell r="I21">
            <v>0</v>
          </cell>
          <cell r="J21">
            <v>7.09</v>
          </cell>
          <cell r="K21" t="str">
            <v>x</v>
          </cell>
          <cell r="L21">
            <v>7.16</v>
          </cell>
        </row>
        <row r="22">
          <cell r="A22">
            <v>0</v>
          </cell>
          <cell r="B22">
            <v>174</v>
          </cell>
          <cell r="C22" t="str">
            <v>v174</v>
          </cell>
          <cell r="D22" t="str">
            <v>Tomas Vitonis</v>
          </cell>
          <cell r="E22">
            <v>33499</v>
          </cell>
          <cell r="F22" t="str">
            <v xml:space="preserve">Kaunas </v>
          </cell>
          <cell r="G22">
            <v>7.16</v>
          </cell>
          <cell r="H22">
            <v>9</v>
          </cell>
          <cell r="I22">
            <v>0</v>
          </cell>
          <cell r="J22">
            <v>6.69</v>
          </cell>
          <cell r="K22">
            <v>6.97</v>
          </cell>
          <cell r="L22">
            <v>7.03</v>
          </cell>
        </row>
        <row r="23">
          <cell r="A23">
            <v>0</v>
          </cell>
          <cell r="B23">
            <v>253</v>
          </cell>
          <cell r="C23" t="str">
            <v>v253</v>
          </cell>
          <cell r="D23" t="str">
            <v>Saulius Kondrotas</v>
          </cell>
          <cell r="E23">
            <v>33283</v>
          </cell>
          <cell r="F23" t="str">
            <v xml:space="preserve">Šiauliai </v>
          </cell>
          <cell r="G23">
            <v>9</v>
          </cell>
          <cell r="H23">
            <v>9</v>
          </cell>
          <cell r="I23">
            <v>0</v>
          </cell>
          <cell r="J23" t="str">
            <v>x</v>
          </cell>
          <cell r="K23" t="str">
            <v>x</v>
          </cell>
          <cell r="L23" t="str">
            <v>x</v>
          </cell>
        </row>
        <row r="24">
          <cell r="A24">
            <v>0</v>
          </cell>
          <cell r="B24">
            <v>164</v>
          </cell>
          <cell r="C24" t="str">
            <v xml:space="preserve"> </v>
          </cell>
          <cell r="D24">
            <v>0</v>
          </cell>
          <cell r="E24" t="str">
            <v xml:space="preserve"> </v>
          </cell>
          <cell r="F24" t="str">
            <v xml:space="preserve"> </v>
          </cell>
          <cell r="G24">
            <v>9</v>
          </cell>
          <cell r="H24">
            <v>9</v>
          </cell>
          <cell r="I24">
            <v>0</v>
          </cell>
          <cell r="J24">
            <v>6.1</v>
          </cell>
          <cell r="K24" t="str">
            <v>x</v>
          </cell>
          <cell r="L24" t="str">
            <v>x</v>
          </cell>
        </row>
        <row r="25">
          <cell r="A25">
            <v>0</v>
          </cell>
          <cell r="B25">
            <v>165</v>
          </cell>
          <cell r="C25" t="str">
            <v xml:space="preserve"> </v>
          </cell>
          <cell r="D25">
            <v>0</v>
          </cell>
          <cell r="E25" t="str">
            <v xml:space="preserve"> </v>
          </cell>
          <cell r="F25" t="str">
            <v xml:space="preserve"> </v>
          </cell>
          <cell r="G25">
            <v>9</v>
          </cell>
          <cell r="H25">
            <v>9</v>
          </cell>
          <cell r="I25">
            <v>0</v>
          </cell>
          <cell r="J25">
            <v>6.2</v>
          </cell>
          <cell r="K25" t="str">
            <v>x</v>
          </cell>
          <cell r="L25">
            <v>6.1</v>
          </cell>
        </row>
        <row r="26">
          <cell r="A26">
            <v>0</v>
          </cell>
          <cell r="C26" t="str">
            <v xml:space="preserve"> </v>
          </cell>
          <cell r="D26">
            <v>0</v>
          </cell>
          <cell r="E26" t="str">
            <v xml:space="preserve"> </v>
          </cell>
          <cell r="F26" t="str">
            <v xml:space="preserve"> </v>
          </cell>
          <cell r="G26">
            <v>9</v>
          </cell>
          <cell r="H26">
            <v>9</v>
          </cell>
          <cell r="I26">
            <v>0</v>
          </cell>
        </row>
        <row r="27">
          <cell r="A27">
            <v>0</v>
          </cell>
          <cell r="C27" t="str">
            <v xml:space="preserve"> </v>
          </cell>
          <cell r="D27">
            <v>0</v>
          </cell>
          <cell r="E27" t="str">
            <v xml:space="preserve"> </v>
          </cell>
          <cell r="F27" t="str">
            <v xml:space="preserve"> </v>
          </cell>
          <cell r="G27">
            <v>9</v>
          </cell>
          <cell r="H27">
            <v>9</v>
          </cell>
          <cell r="I27">
            <v>0</v>
          </cell>
        </row>
        <row r="28">
          <cell r="A28">
            <v>0</v>
          </cell>
          <cell r="C28" t="str">
            <v xml:space="preserve"> </v>
          </cell>
          <cell r="D28">
            <v>0</v>
          </cell>
          <cell r="E28" t="str">
            <v xml:space="preserve"> </v>
          </cell>
          <cell r="F28" t="str">
            <v xml:space="preserve"> </v>
          </cell>
          <cell r="G28">
            <v>9</v>
          </cell>
          <cell r="H28">
            <v>9</v>
          </cell>
          <cell r="I28">
            <v>0</v>
          </cell>
        </row>
        <row r="29">
          <cell r="A29">
            <v>0</v>
          </cell>
          <cell r="C29" t="str">
            <v xml:space="preserve"> </v>
          </cell>
          <cell r="D29">
            <v>0</v>
          </cell>
          <cell r="E29" t="str">
            <v xml:space="preserve"> </v>
          </cell>
          <cell r="F29" t="str">
            <v xml:space="preserve"> </v>
          </cell>
          <cell r="G29">
            <v>9</v>
          </cell>
          <cell r="H29">
            <v>9</v>
          </cell>
          <cell r="I29">
            <v>0</v>
          </cell>
        </row>
        <row r="30">
          <cell r="A30">
            <v>0</v>
          </cell>
          <cell r="C30" t="str">
            <v xml:space="preserve"> </v>
          </cell>
          <cell r="D30">
            <v>0</v>
          </cell>
          <cell r="E30" t="str">
            <v xml:space="preserve"> </v>
          </cell>
          <cell r="F30" t="str">
            <v xml:space="preserve"> </v>
          </cell>
          <cell r="G30">
            <v>9</v>
          </cell>
          <cell r="H30">
            <v>9</v>
          </cell>
          <cell r="I30">
            <v>0</v>
          </cell>
        </row>
        <row r="31">
          <cell r="A31">
            <v>0</v>
          </cell>
          <cell r="C31" t="str">
            <v xml:space="preserve"> </v>
          </cell>
          <cell r="D31">
            <v>0</v>
          </cell>
          <cell r="E31" t="str">
            <v xml:space="preserve"> </v>
          </cell>
          <cell r="F31" t="str">
            <v xml:space="preserve"> </v>
          </cell>
          <cell r="G31">
            <v>9</v>
          </cell>
          <cell r="H31">
            <v>9</v>
          </cell>
          <cell r="I31">
            <v>0</v>
          </cell>
        </row>
        <row r="32">
          <cell r="A32">
            <v>0</v>
          </cell>
          <cell r="C32" t="str">
            <v xml:space="preserve"> </v>
          </cell>
          <cell r="D32">
            <v>0</v>
          </cell>
          <cell r="E32" t="str">
            <v xml:space="preserve"> </v>
          </cell>
          <cell r="F32" t="str">
            <v xml:space="preserve"> </v>
          </cell>
          <cell r="G32">
            <v>9</v>
          </cell>
          <cell r="H32">
            <v>9</v>
          </cell>
          <cell r="I32">
            <v>0</v>
          </cell>
        </row>
        <row r="33">
          <cell r="A33">
            <v>0</v>
          </cell>
          <cell r="C33" t="str">
            <v xml:space="preserve"> </v>
          </cell>
          <cell r="D33">
            <v>0</v>
          </cell>
          <cell r="E33" t="str">
            <v xml:space="preserve"> </v>
          </cell>
          <cell r="F33" t="str">
            <v xml:space="preserve"> </v>
          </cell>
          <cell r="G33">
            <v>9</v>
          </cell>
          <cell r="H33">
            <v>9</v>
          </cell>
          <cell r="I33">
            <v>0</v>
          </cell>
        </row>
        <row r="34">
          <cell r="A34">
            <v>0</v>
          </cell>
          <cell r="C34" t="str">
            <v xml:space="preserve"> </v>
          </cell>
          <cell r="D34">
            <v>0</v>
          </cell>
          <cell r="E34" t="str">
            <v xml:space="preserve"> </v>
          </cell>
          <cell r="F34" t="str">
            <v xml:space="preserve"> </v>
          </cell>
          <cell r="G34">
            <v>9</v>
          </cell>
          <cell r="H34">
            <v>9</v>
          </cell>
          <cell r="I34">
            <v>0</v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  <cell r="M41">
            <v>6.52</v>
          </cell>
          <cell r="N41">
            <v>6.59</v>
          </cell>
          <cell r="O41">
            <v>6.56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  <cell r="M42" t="str">
            <v>x</v>
          </cell>
          <cell r="N42">
            <v>7.07</v>
          </cell>
          <cell r="O42">
            <v>6.99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  <cell r="M43">
            <v>6.83</v>
          </cell>
          <cell r="N43" t="str">
            <v>-</v>
          </cell>
          <cell r="O43">
            <v>7.03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  <cell r="M44">
            <v>7.07</v>
          </cell>
          <cell r="N44" t="str">
            <v>x</v>
          </cell>
          <cell r="O44">
            <v>7.2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  <cell r="M45" t="str">
            <v>x</v>
          </cell>
          <cell r="N45">
            <v>5.7</v>
          </cell>
          <cell r="O45" t="str">
            <v>x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  <cell r="M46">
            <v>7.07</v>
          </cell>
          <cell r="N46">
            <v>7.22</v>
          </cell>
          <cell r="O46" t="str">
            <v>x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  <cell r="M47" t="str">
            <v>x</v>
          </cell>
          <cell r="N47" t="str">
            <v>x</v>
          </cell>
          <cell r="O47">
            <v>7.38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  <cell r="M48">
            <v>6.78</v>
          </cell>
          <cell r="N48">
            <v>6.92</v>
          </cell>
          <cell r="O48" t="str">
            <v>x</v>
          </cell>
        </row>
      </sheetData>
      <sheetData sheetId="28">
        <row r="7">
          <cell r="A7">
            <v>0</v>
          </cell>
          <cell r="B7">
            <v>127</v>
          </cell>
          <cell r="C7" t="str">
            <v>m127</v>
          </cell>
          <cell r="D7" t="str">
            <v>Sandra Mišeikytė</v>
          </cell>
          <cell r="E7">
            <v>32147</v>
          </cell>
          <cell r="F7" t="str">
            <v xml:space="preserve">Klaipėda </v>
          </cell>
          <cell r="G7">
            <v>13.09</v>
          </cell>
          <cell r="H7">
            <v>20</v>
          </cell>
          <cell r="I7">
            <v>0</v>
          </cell>
          <cell r="M7" t="str">
            <v>Kodas</v>
          </cell>
        </row>
        <row r="8">
          <cell r="A8">
            <v>0</v>
          </cell>
          <cell r="B8">
            <v>46</v>
          </cell>
          <cell r="C8" t="str">
            <v>m46</v>
          </cell>
          <cell r="D8" t="str">
            <v>Larisa Voroneckaja</v>
          </cell>
          <cell r="E8">
            <v>30328</v>
          </cell>
          <cell r="F8" t="str">
            <v xml:space="preserve">Vilnius </v>
          </cell>
          <cell r="G8">
            <v>12.35</v>
          </cell>
          <cell r="I8">
            <v>0</v>
          </cell>
          <cell r="M8" t="str">
            <v>rut m1</v>
          </cell>
        </row>
        <row r="9">
          <cell r="A9">
            <v>0</v>
          </cell>
          <cell r="B9">
            <v>53</v>
          </cell>
          <cell r="C9" t="str">
            <v>m53</v>
          </cell>
          <cell r="D9" t="str">
            <v>Ieva Zarankaitė</v>
          </cell>
          <cell r="E9" t="str">
            <v>94/11/23</v>
          </cell>
          <cell r="F9" t="str">
            <v xml:space="preserve">Utena </v>
          </cell>
          <cell r="G9">
            <v>11.94</v>
          </cell>
          <cell r="H9">
            <v>20</v>
          </cell>
          <cell r="I9">
            <v>0</v>
          </cell>
          <cell r="M9" t="str">
            <v>rut m2</v>
          </cell>
        </row>
        <row r="10">
          <cell r="A10">
            <v>0</v>
          </cell>
          <cell r="B10">
            <v>84</v>
          </cell>
          <cell r="C10" t="str">
            <v>m84</v>
          </cell>
          <cell r="D10" t="str">
            <v>Giedrė Kupstytė</v>
          </cell>
          <cell r="E10">
            <v>33672</v>
          </cell>
          <cell r="F10" t="str">
            <v xml:space="preserve">Jurbarkas </v>
          </cell>
          <cell r="G10">
            <v>12.96</v>
          </cell>
          <cell r="H10">
            <v>20</v>
          </cell>
          <cell r="I10">
            <v>0</v>
          </cell>
          <cell r="M10" t="str">
            <v>rut m3</v>
          </cell>
        </row>
        <row r="11">
          <cell r="A11">
            <v>0</v>
          </cell>
          <cell r="B11">
            <v>89</v>
          </cell>
          <cell r="C11" t="str">
            <v>m89</v>
          </cell>
          <cell r="D11" t="str">
            <v>Austra Skujytė</v>
          </cell>
          <cell r="E11">
            <v>29079</v>
          </cell>
          <cell r="F11" t="str">
            <v xml:space="preserve">Kaunas </v>
          </cell>
          <cell r="G11">
            <v>17.14</v>
          </cell>
          <cell r="H11">
            <v>20</v>
          </cell>
          <cell r="I11">
            <v>0</v>
          </cell>
          <cell r="M11" t="str">
            <v>rut m4</v>
          </cell>
        </row>
        <row r="12">
          <cell r="A12">
            <v>0</v>
          </cell>
          <cell r="B12">
            <v>102</v>
          </cell>
          <cell r="C12" t="str">
            <v>m102</v>
          </cell>
          <cell r="D12" t="str">
            <v>Viktorija Žemaitytė</v>
          </cell>
          <cell r="E12">
            <v>31117</v>
          </cell>
          <cell r="F12" t="str">
            <v xml:space="preserve">Kaunas </v>
          </cell>
          <cell r="G12">
            <v>13.24</v>
          </cell>
          <cell r="H12">
            <v>20</v>
          </cell>
          <cell r="I12">
            <v>0</v>
          </cell>
          <cell r="M12" t="str">
            <v>rut m5</v>
          </cell>
        </row>
        <row r="13">
          <cell r="A13">
            <v>0</v>
          </cell>
          <cell r="B13">
            <v>137</v>
          </cell>
          <cell r="C13" t="str">
            <v>m137</v>
          </cell>
          <cell r="D13" t="str">
            <v>Laura Gedminaitė</v>
          </cell>
          <cell r="E13">
            <v>34089</v>
          </cell>
          <cell r="F13" t="str">
            <v xml:space="preserve">Vilnius - Tauragė </v>
          </cell>
          <cell r="G13">
            <v>13.29</v>
          </cell>
          <cell r="H13">
            <v>20</v>
          </cell>
          <cell r="I13">
            <v>0</v>
          </cell>
          <cell r="M13" t="str">
            <v>rut m6</v>
          </cell>
        </row>
        <row r="14">
          <cell r="A14">
            <v>0</v>
          </cell>
          <cell r="B14">
            <v>138</v>
          </cell>
          <cell r="C14" t="str">
            <v>m138</v>
          </cell>
          <cell r="D14" t="str">
            <v>Virmantė Vaičekonytė</v>
          </cell>
          <cell r="E14" t="str">
            <v>1989 06 21</v>
          </cell>
          <cell r="F14" t="str">
            <v xml:space="preserve">Vilnius-Biržai </v>
          </cell>
          <cell r="G14">
            <v>13.62</v>
          </cell>
          <cell r="H14">
            <v>20</v>
          </cell>
          <cell r="I14">
            <v>0</v>
          </cell>
          <cell r="M14" t="str">
            <v>rut m7</v>
          </cell>
        </row>
        <row r="15">
          <cell r="A15">
            <v>0</v>
          </cell>
          <cell r="C15" t="str">
            <v xml:space="preserve"> </v>
          </cell>
          <cell r="D15">
            <v>0</v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>
            <v>0</v>
          </cell>
          <cell r="M15" t="str">
            <v>rut m8</v>
          </cell>
        </row>
        <row r="16">
          <cell r="A16">
            <v>0</v>
          </cell>
          <cell r="C16" t="str">
            <v xml:space="preserve"> </v>
          </cell>
          <cell r="D16">
            <v>0</v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>
            <v>0</v>
          </cell>
          <cell r="M16" t="str">
            <v>rut m9</v>
          </cell>
        </row>
        <row r="17">
          <cell r="A17">
            <v>0</v>
          </cell>
          <cell r="C17" t="str">
            <v xml:space="preserve"> </v>
          </cell>
          <cell r="D17">
            <v>0</v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>
            <v>0</v>
          </cell>
          <cell r="M17" t="str">
            <v>rut m10</v>
          </cell>
        </row>
        <row r="18">
          <cell r="A18">
            <v>0</v>
          </cell>
          <cell r="C18" t="str">
            <v xml:space="preserve"> </v>
          </cell>
          <cell r="D18">
            <v>0</v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>
            <v>0</v>
          </cell>
        </row>
        <row r="19">
          <cell r="A19">
            <v>0</v>
          </cell>
          <cell r="C19" t="str">
            <v xml:space="preserve"> </v>
          </cell>
          <cell r="D19">
            <v>0</v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>
            <v>0</v>
          </cell>
        </row>
        <row r="20">
          <cell r="A20">
            <v>0</v>
          </cell>
          <cell r="C20" t="str">
            <v xml:space="preserve"> </v>
          </cell>
          <cell r="D20">
            <v>0</v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>
            <v>0</v>
          </cell>
        </row>
        <row r="21">
          <cell r="A21">
            <v>0</v>
          </cell>
          <cell r="C21" t="str">
            <v xml:space="preserve"> </v>
          </cell>
          <cell r="D21">
            <v>0</v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>
            <v>0</v>
          </cell>
        </row>
        <row r="22">
          <cell r="A22">
            <v>0</v>
          </cell>
          <cell r="C22" t="str">
            <v xml:space="preserve"> </v>
          </cell>
          <cell r="D22">
            <v>0</v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>
            <v>0</v>
          </cell>
        </row>
        <row r="23">
          <cell r="A23">
            <v>0</v>
          </cell>
          <cell r="C23" t="str">
            <v xml:space="preserve"> </v>
          </cell>
          <cell r="D23">
            <v>0</v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>
            <v>0</v>
          </cell>
        </row>
        <row r="24">
          <cell r="A24">
            <v>0</v>
          </cell>
          <cell r="C24" t="str">
            <v xml:space="preserve"> </v>
          </cell>
          <cell r="D24">
            <v>0</v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>
            <v>0</v>
          </cell>
        </row>
        <row r="25">
          <cell r="A25">
            <v>0</v>
          </cell>
          <cell r="C25" t="str">
            <v xml:space="preserve"> </v>
          </cell>
          <cell r="D25">
            <v>0</v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>
            <v>0</v>
          </cell>
        </row>
        <row r="26">
          <cell r="A26">
            <v>0</v>
          </cell>
          <cell r="C26" t="str">
            <v xml:space="preserve"> </v>
          </cell>
          <cell r="D26">
            <v>0</v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>
            <v>0</v>
          </cell>
        </row>
        <row r="27">
          <cell r="A27">
            <v>0</v>
          </cell>
          <cell r="C27" t="str">
            <v xml:space="preserve"> </v>
          </cell>
          <cell r="D27">
            <v>0</v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>
            <v>0</v>
          </cell>
        </row>
        <row r="28">
          <cell r="A28">
            <v>0</v>
          </cell>
          <cell r="C28" t="str">
            <v xml:space="preserve"> </v>
          </cell>
          <cell r="D28">
            <v>0</v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>
            <v>0</v>
          </cell>
        </row>
        <row r="29">
          <cell r="A29">
            <v>0</v>
          </cell>
          <cell r="C29" t="str">
            <v xml:space="preserve"> </v>
          </cell>
          <cell r="D29">
            <v>0</v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>
            <v>0</v>
          </cell>
        </row>
        <row r="30">
          <cell r="A30">
            <v>0</v>
          </cell>
          <cell r="C30" t="str">
            <v xml:space="preserve"> </v>
          </cell>
          <cell r="D30">
            <v>0</v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>
            <v>0</v>
          </cell>
        </row>
        <row r="31">
          <cell r="A31">
            <v>0</v>
          </cell>
          <cell r="C31" t="str">
            <v xml:space="preserve"> </v>
          </cell>
          <cell r="D31">
            <v>0</v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>
            <v>0</v>
          </cell>
        </row>
        <row r="32">
          <cell r="A32">
            <v>0</v>
          </cell>
          <cell r="C32" t="str">
            <v xml:space="preserve"> </v>
          </cell>
          <cell r="D32">
            <v>0</v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>
            <v>0</v>
          </cell>
        </row>
        <row r="33">
          <cell r="A33">
            <v>0</v>
          </cell>
          <cell r="C33" t="str">
            <v xml:space="preserve"> </v>
          </cell>
          <cell r="D33">
            <v>0</v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>
            <v>0</v>
          </cell>
        </row>
        <row r="34">
          <cell r="A34">
            <v>0</v>
          </cell>
          <cell r="C34" t="str">
            <v xml:space="preserve"> </v>
          </cell>
          <cell r="D34">
            <v>0</v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>
            <v>0</v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29">
        <row r="7">
          <cell r="A7">
            <v>0</v>
          </cell>
          <cell r="B7">
            <v>249</v>
          </cell>
          <cell r="C7" t="str">
            <v>v249</v>
          </cell>
          <cell r="D7" t="str">
            <v>Dinas Petkus</v>
          </cell>
          <cell r="E7">
            <v>33161</v>
          </cell>
          <cell r="F7" t="str">
            <v xml:space="preserve">Šiauliai </v>
          </cell>
          <cell r="G7">
            <v>13.87</v>
          </cell>
          <cell r="H7">
            <v>20</v>
          </cell>
          <cell r="I7">
            <v>0</v>
          </cell>
          <cell r="M7" t="str">
            <v>Kodas</v>
          </cell>
        </row>
        <row r="8">
          <cell r="A8">
            <v>0</v>
          </cell>
          <cell r="B8">
            <v>169</v>
          </cell>
          <cell r="C8" t="str">
            <v>v169</v>
          </cell>
          <cell r="D8" t="str">
            <v>Vytautas Ugianskis</v>
          </cell>
          <cell r="E8">
            <v>32909</v>
          </cell>
          <cell r="F8" t="str">
            <v xml:space="preserve">Kaunas </v>
          </cell>
          <cell r="G8">
            <v>15.2</v>
          </cell>
          <cell r="H8">
            <v>20</v>
          </cell>
          <cell r="I8">
            <v>0</v>
          </cell>
          <cell r="M8" t="str">
            <v>rut v1</v>
          </cell>
        </row>
        <row r="9">
          <cell r="A9">
            <v>0</v>
          </cell>
          <cell r="B9">
            <v>119</v>
          </cell>
          <cell r="C9" t="str">
            <v>v119</v>
          </cell>
          <cell r="D9" t="str">
            <v>Vytas Gudauskas</v>
          </cell>
          <cell r="E9">
            <v>31090</v>
          </cell>
          <cell r="F9" t="str">
            <v xml:space="preserve">Klaipėda </v>
          </cell>
          <cell r="G9">
            <v>20</v>
          </cell>
          <cell r="H9">
            <v>20</v>
          </cell>
          <cell r="I9">
            <v>0</v>
          </cell>
          <cell r="M9" t="str">
            <v>rut v2</v>
          </cell>
        </row>
        <row r="10">
          <cell r="A10">
            <v>0</v>
          </cell>
          <cell r="B10">
            <v>256</v>
          </cell>
          <cell r="C10" t="str">
            <v>v256</v>
          </cell>
          <cell r="D10" t="str">
            <v>Edikas Petkus</v>
          </cell>
          <cell r="E10">
            <v>33768</v>
          </cell>
          <cell r="F10" t="str">
            <v xml:space="preserve">Šiauliai </v>
          </cell>
          <cell r="G10">
            <v>13.88</v>
          </cell>
          <cell r="H10">
            <v>20</v>
          </cell>
          <cell r="I10">
            <v>0</v>
          </cell>
          <cell r="M10" t="str">
            <v>rut v3</v>
          </cell>
        </row>
        <row r="11">
          <cell r="A11">
            <v>0</v>
          </cell>
          <cell r="B11">
            <v>225</v>
          </cell>
          <cell r="C11" t="str">
            <v>v225</v>
          </cell>
          <cell r="D11" t="str">
            <v>Mindaugas Auga</v>
          </cell>
          <cell r="E11" t="str">
            <v>87/12/02</v>
          </cell>
          <cell r="F11" t="str">
            <v xml:space="preserve">Panevėžys </v>
          </cell>
          <cell r="G11">
            <v>14.21</v>
          </cell>
          <cell r="H11">
            <v>20</v>
          </cell>
          <cell r="I11">
            <v>0</v>
          </cell>
          <cell r="M11" t="str">
            <v>rut v4</v>
          </cell>
        </row>
        <row r="12">
          <cell r="A12">
            <v>0</v>
          </cell>
          <cell r="B12">
            <v>187</v>
          </cell>
          <cell r="C12" t="str">
            <v xml:space="preserve"> </v>
          </cell>
          <cell r="D12">
            <v>0</v>
          </cell>
          <cell r="E12" t="str">
            <v xml:space="preserve"> </v>
          </cell>
          <cell r="F12" t="str">
            <v xml:space="preserve"> </v>
          </cell>
          <cell r="G12">
            <v>14.74</v>
          </cell>
          <cell r="H12">
            <v>20</v>
          </cell>
          <cell r="I12">
            <v>0</v>
          </cell>
          <cell r="M12" t="str">
            <v>rut v5</v>
          </cell>
        </row>
        <row r="13">
          <cell r="A13">
            <v>0</v>
          </cell>
          <cell r="B13">
            <v>199</v>
          </cell>
          <cell r="C13" t="str">
            <v xml:space="preserve"> </v>
          </cell>
          <cell r="D13">
            <v>0</v>
          </cell>
          <cell r="E13" t="str">
            <v xml:space="preserve"> </v>
          </cell>
          <cell r="F13" t="str">
            <v xml:space="preserve"> </v>
          </cell>
          <cell r="G13">
            <v>13.94</v>
          </cell>
          <cell r="H13">
            <v>20</v>
          </cell>
          <cell r="I13">
            <v>0</v>
          </cell>
          <cell r="M13" t="str">
            <v>rut v6</v>
          </cell>
        </row>
        <row r="14">
          <cell r="A14">
            <v>0</v>
          </cell>
          <cell r="B14">
            <v>194</v>
          </cell>
          <cell r="C14" t="str">
            <v xml:space="preserve"> </v>
          </cell>
          <cell r="D14">
            <v>0</v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>
            <v>0</v>
          </cell>
          <cell r="M14" t="str">
            <v>rut v7</v>
          </cell>
        </row>
        <row r="15">
          <cell r="A15">
            <v>0</v>
          </cell>
          <cell r="C15" t="str">
            <v xml:space="preserve"> </v>
          </cell>
          <cell r="D15">
            <v>0</v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>
            <v>0</v>
          </cell>
          <cell r="M15" t="str">
            <v>rut v8</v>
          </cell>
        </row>
        <row r="16">
          <cell r="A16">
            <v>0</v>
          </cell>
          <cell r="C16" t="str">
            <v xml:space="preserve"> </v>
          </cell>
          <cell r="D16">
            <v>0</v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>
            <v>0</v>
          </cell>
          <cell r="M16" t="str">
            <v>rut v9</v>
          </cell>
        </row>
        <row r="17">
          <cell r="A17">
            <v>0</v>
          </cell>
          <cell r="C17" t="str">
            <v xml:space="preserve"> </v>
          </cell>
          <cell r="D17">
            <v>0</v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>
            <v>0</v>
          </cell>
          <cell r="M17" t="str">
            <v>rut v10</v>
          </cell>
        </row>
        <row r="18">
          <cell r="A18">
            <v>0</v>
          </cell>
          <cell r="C18" t="str">
            <v xml:space="preserve"> </v>
          </cell>
          <cell r="D18">
            <v>0</v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>
            <v>0</v>
          </cell>
        </row>
        <row r="19">
          <cell r="A19">
            <v>0</v>
          </cell>
          <cell r="C19" t="str">
            <v xml:space="preserve"> </v>
          </cell>
          <cell r="D19">
            <v>0</v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>
            <v>0</v>
          </cell>
        </row>
        <row r="20">
          <cell r="A20">
            <v>0</v>
          </cell>
          <cell r="C20" t="str">
            <v xml:space="preserve"> </v>
          </cell>
          <cell r="D20">
            <v>0</v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>
            <v>0</v>
          </cell>
        </row>
        <row r="21">
          <cell r="A21">
            <v>0</v>
          </cell>
          <cell r="C21" t="str">
            <v xml:space="preserve"> </v>
          </cell>
          <cell r="D21">
            <v>0</v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>
            <v>0</v>
          </cell>
        </row>
        <row r="22">
          <cell r="A22">
            <v>0</v>
          </cell>
          <cell r="C22" t="str">
            <v xml:space="preserve"> </v>
          </cell>
          <cell r="D22">
            <v>0</v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>
            <v>0</v>
          </cell>
        </row>
        <row r="23">
          <cell r="A23">
            <v>0</v>
          </cell>
          <cell r="C23" t="str">
            <v xml:space="preserve"> </v>
          </cell>
          <cell r="D23">
            <v>0</v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>
            <v>0</v>
          </cell>
        </row>
        <row r="24">
          <cell r="A24">
            <v>0</v>
          </cell>
          <cell r="C24" t="str">
            <v xml:space="preserve"> </v>
          </cell>
          <cell r="D24">
            <v>0</v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>
            <v>0</v>
          </cell>
        </row>
        <row r="25">
          <cell r="A25">
            <v>0</v>
          </cell>
          <cell r="C25" t="str">
            <v xml:space="preserve"> </v>
          </cell>
          <cell r="D25">
            <v>0</v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>
            <v>0</v>
          </cell>
        </row>
        <row r="26">
          <cell r="A26">
            <v>0</v>
          </cell>
          <cell r="C26" t="str">
            <v xml:space="preserve"> </v>
          </cell>
          <cell r="D26">
            <v>0</v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>
            <v>0</v>
          </cell>
        </row>
        <row r="27">
          <cell r="A27">
            <v>0</v>
          </cell>
          <cell r="C27" t="str">
            <v xml:space="preserve"> </v>
          </cell>
          <cell r="D27">
            <v>0</v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>
            <v>0</v>
          </cell>
        </row>
        <row r="28">
          <cell r="A28">
            <v>0</v>
          </cell>
          <cell r="C28" t="str">
            <v xml:space="preserve"> </v>
          </cell>
          <cell r="D28">
            <v>0</v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>
            <v>0</v>
          </cell>
        </row>
        <row r="29">
          <cell r="A29">
            <v>0</v>
          </cell>
          <cell r="C29" t="str">
            <v xml:space="preserve"> </v>
          </cell>
          <cell r="D29">
            <v>0</v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>
            <v>0</v>
          </cell>
        </row>
        <row r="30">
          <cell r="A30">
            <v>0</v>
          </cell>
          <cell r="C30" t="str">
            <v xml:space="preserve"> </v>
          </cell>
          <cell r="D30">
            <v>0</v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>
            <v>0</v>
          </cell>
        </row>
        <row r="31">
          <cell r="A31">
            <v>0</v>
          </cell>
          <cell r="C31" t="str">
            <v xml:space="preserve"> </v>
          </cell>
          <cell r="D31">
            <v>0</v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>
            <v>0</v>
          </cell>
        </row>
        <row r="32">
          <cell r="A32">
            <v>0</v>
          </cell>
          <cell r="C32" t="str">
            <v xml:space="preserve"> </v>
          </cell>
          <cell r="D32">
            <v>0</v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>
            <v>0</v>
          </cell>
        </row>
        <row r="33">
          <cell r="A33">
            <v>0</v>
          </cell>
          <cell r="C33" t="str">
            <v xml:space="preserve"> </v>
          </cell>
          <cell r="D33">
            <v>0</v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>
            <v>0</v>
          </cell>
        </row>
        <row r="34">
          <cell r="A34">
            <v>0</v>
          </cell>
          <cell r="C34" t="str">
            <v xml:space="preserve"> </v>
          </cell>
          <cell r="D34">
            <v>0</v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>
            <v>0</v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e">
            <v>#N/A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0">
        <row r="7">
          <cell r="A7">
            <v>0</v>
          </cell>
          <cell r="B7">
            <v>244</v>
          </cell>
          <cell r="C7" t="str">
            <v>v244</v>
          </cell>
          <cell r="D7" t="str">
            <v>Arnoldas Tolkačiovas</v>
          </cell>
          <cell r="E7">
            <v>33658</v>
          </cell>
          <cell r="F7" t="str">
            <v xml:space="preserve">Šiauliai </v>
          </cell>
          <cell r="G7">
            <v>20</v>
          </cell>
          <cell r="H7">
            <v>20</v>
          </cell>
          <cell r="I7">
            <v>0</v>
          </cell>
          <cell r="M7" t="str">
            <v>Kodas</v>
          </cell>
        </row>
        <row r="8">
          <cell r="A8">
            <v>0</v>
          </cell>
          <cell r="C8" t="str">
            <v xml:space="preserve"> </v>
          </cell>
          <cell r="D8">
            <v>0</v>
          </cell>
          <cell r="E8" t="str">
            <v xml:space="preserve"> </v>
          </cell>
          <cell r="F8" t="str">
            <v xml:space="preserve"> </v>
          </cell>
          <cell r="G8">
            <v>20</v>
          </cell>
          <cell r="H8">
            <v>20</v>
          </cell>
          <cell r="I8">
            <v>0</v>
          </cell>
          <cell r="M8" t="str">
            <v>rut6kg v1</v>
          </cell>
        </row>
        <row r="9">
          <cell r="A9">
            <v>0</v>
          </cell>
          <cell r="C9" t="str">
            <v xml:space="preserve"> </v>
          </cell>
          <cell r="D9">
            <v>0</v>
          </cell>
          <cell r="E9" t="str">
            <v xml:space="preserve"> </v>
          </cell>
          <cell r="F9" t="str">
            <v xml:space="preserve"> </v>
          </cell>
          <cell r="G9">
            <v>20</v>
          </cell>
          <cell r="H9">
            <v>20</v>
          </cell>
          <cell r="I9">
            <v>0</v>
          </cell>
          <cell r="M9" t="str">
            <v>rut6kg v2</v>
          </cell>
        </row>
        <row r="10">
          <cell r="A10">
            <v>0</v>
          </cell>
          <cell r="C10" t="str">
            <v xml:space="preserve"> </v>
          </cell>
          <cell r="D10">
            <v>0</v>
          </cell>
          <cell r="E10" t="str">
            <v xml:space="preserve"> </v>
          </cell>
          <cell r="F10" t="str">
            <v xml:space="preserve"> </v>
          </cell>
          <cell r="G10">
            <v>20</v>
          </cell>
          <cell r="H10">
            <v>20</v>
          </cell>
          <cell r="I10">
            <v>0</v>
          </cell>
          <cell r="M10" t="str">
            <v>rut6kg v3</v>
          </cell>
        </row>
        <row r="11">
          <cell r="A11">
            <v>0</v>
          </cell>
          <cell r="C11" t="str">
            <v xml:space="preserve"> </v>
          </cell>
          <cell r="D11">
            <v>0</v>
          </cell>
          <cell r="E11" t="str">
            <v xml:space="preserve"> </v>
          </cell>
          <cell r="F11" t="str">
            <v xml:space="preserve"> </v>
          </cell>
          <cell r="G11">
            <v>20</v>
          </cell>
          <cell r="H11">
            <v>20</v>
          </cell>
          <cell r="I11">
            <v>0</v>
          </cell>
          <cell r="M11" t="str">
            <v>rut6kg v4</v>
          </cell>
        </row>
        <row r="12">
          <cell r="A12">
            <v>0</v>
          </cell>
          <cell r="C12" t="str">
            <v xml:space="preserve"> </v>
          </cell>
          <cell r="D12">
            <v>0</v>
          </cell>
          <cell r="E12" t="str">
            <v xml:space="preserve"> </v>
          </cell>
          <cell r="F12" t="str">
            <v xml:space="preserve"> </v>
          </cell>
          <cell r="G12">
            <v>20</v>
          </cell>
          <cell r="H12">
            <v>20</v>
          </cell>
          <cell r="I12">
            <v>0</v>
          </cell>
          <cell r="M12" t="str">
            <v>rut6kg v5</v>
          </cell>
        </row>
        <row r="13">
          <cell r="A13">
            <v>0</v>
          </cell>
          <cell r="C13" t="str">
            <v xml:space="preserve"> </v>
          </cell>
          <cell r="D13">
            <v>0</v>
          </cell>
          <cell r="E13" t="str">
            <v xml:space="preserve"> </v>
          </cell>
          <cell r="F13" t="str">
            <v xml:space="preserve"> </v>
          </cell>
          <cell r="G13">
            <v>20</v>
          </cell>
          <cell r="H13">
            <v>20</v>
          </cell>
          <cell r="I13">
            <v>0</v>
          </cell>
          <cell r="M13" t="str">
            <v>rut6kg v6</v>
          </cell>
        </row>
        <row r="14">
          <cell r="A14">
            <v>0</v>
          </cell>
          <cell r="C14" t="str">
            <v xml:space="preserve"> </v>
          </cell>
          <cell r="D14">
            <v>0</v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>
            <v>0</v>
          </cell>
          <cell r="M14" t="str">
            <v>rut6kg v7</v>
          </cell>
        </row>
        <row r="15">
          <cell r="A15">
            <v>0</v>
          </cell>
          <cell r="C15" t="str">
            <v xml:space="preserve"> </v>
          </cell>
          <cell r="D15">
            <v>0</v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>
            <v>0</v>
          </cell>
          <cell r="M15" t="str">
            <v>rut6kg v8</v>
          </cell>
        </row>
        <row r="16">
          <cell r="A16">
            <v>0</v>
          </cell>
          <cell r="C16" t="str">
            <v xml:space="preserve"> </v>
          </cell>
          <cell r="D16">
            <v>0</v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>
            <v>0</v>
          </cell>
          <cell r="M16" t="str">
            <v>rut6kg v9</v>
          </cell>
        </row>
        <row r="17">
          <cell r="A17">
            <v>0</v>
          </cell>
          <cell r="C17" t="str">
            <v xml:space="preserve"> </v>
          </cell>
          <cell r="D17">
            <v>0</v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>
            <v>0</v>
          </cell>
          <cell r="M17" t="str">
            <v>rut6kg v10</v>
          </cell>
        </row>
        <row r="18">
          <cell r="A18">
            <v>0</v>
          </cell>
          <cell r="C18" t="str">
            <v xml:space="preserve"> </v>
          </cell>
          <cell r="D18">
            <v>0</v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>
            <v>0</v>
          </cell>
        </row>
        <row r="19">
          <cell r="A19">
            <v>0</v>
          </cell>
          <cell r="C19" t="str">
            <v xml:space="preserve"> </v>
          </cell>
          <cell r="D19">
            <v>0</v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>
            <v>0</v>
          </cell>
        </row>
        <row r="20">
          <cell r="A20">
            <v>0</v>
          </cell>
          <cell r="C20" t="str">
            <v xml:space="preserve"> </v>
          </cell>
          <cell r="D20">
            <v>0</v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>
            <v>0</v>
          </cell>
        </row>
        <row r="21">
          <cell r="A21">
            <v>0</v>
          </cell>
          <cell r="C21" t="str">
            <v xml:space="preserve"> </v>
          </cell>
          <cell r="D21">
            <v>0</v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>
            <v>0</v>
          </cell>
        </row>
        <row r="22">
          <cell r="A22">
            <v>0</v>
          </cell>
          <cell r="C22" t="str">
            <v xml:space="preserve"> </v>
          </cell>
          <cell r="D22">
            <v>0</v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>
            <v>0</v>
          </cell>
        </row>
        <row r="23">
          <cell r="A23">
            <v>0</v>
          </cell>
          <cell r="C23" t="str">
            <v xml:space="preserve"> </v>
          </cell>
          <cell r="D23">
            <v>0</v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>
            <v>0</v>
          </cell>
        </row>
        <row r="24">
          <cell r="A24">
            <v>0</v>
          </cell>
          <cell r="C24" t="str">
            <v xml:space="preserve"> </v>
          </cell>
          <cell r="D24">
            <v>0</v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>
            <v>0</v>
          </cell>
        </row>
        <row r="25">
          <cell r="A25">
            <v>0</v>
          </cell>
          <cell r="C25" t="str">
            <v xml:space="preserve"> </v>
          </cell>
          <cell r="D25">
            <v>0</v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>
            <v>0</v>
          </cell>
        </row>
        <row r="26">
          <cell r="A26">
            <v>0</v>
          </cell>
          <cell r="C26" t="str">
            <v xml:space="preserve"> </v>
          </cell>
          <cell r="D26">
            <v>0</v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>
            <v>0</v>
          </cell>
        </row>
        <row r="27">
          <cell r="A27">
            <v>0</v>
          </cell>
          <cell r="C27" t="str">
            <v xml:space="preserve"> </v>
          </cell>
          <cell r="D27">
            <v>0</v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>
            <v>0</v>
          </cell>
        </row>
        <row r="28">
          <cell r="A28">
            <v>0</v>
          </cell>
          <cell r="C28" t="str">
            <v xml:space="preserve"> </v>
          </cell>
          <cell r="D28">
            <v>0</v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>
            <v>0</v>
          </cell>
        </row>
        <row r="29">
          <cell r="A29">
            <v>0</v>
          </cell>
          <cell r="C29" t="str">
            <v xml:space="preserve"> </v>
          </cell>
          <cell r="D29">
            <v>0</v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>
            <v>0</v>
          </cell>
        </row>
        <row r="30">
          <cell r="A30">
            <v>0</v>
          </cell>
          <cell r="C30" t="str">
            <v xml:space="preserve"> </v>
          </cell>
          <cell r="D30">
            <v>0</v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>
            <v>0</v>
          </cell>
        </row>
        <row r="31">
          <cell r="A31">
            <v>0</v>
          </cell>
          <cell r="C31" t="str">
            <v xml:space="preserve"> </v>
          </cell>
          <cell r="D31">
            <v>0</v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>
            <v>0</v>
          </cell>
        </row>
        <row r="32">
          <cell r="A32">
            <v>0</v>
          </cell>
          <cell r="C32" t="str">
            <v xml:space="preserve"> </v>
          </cell>
          <cell r="D32">
            <v>0</v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>
            <v>0</v>
          </cell>
        </row>
        <row r="33">
          <cell r="A33">
            <v>0</v>
          </cell>
          <cell r="C33" t="str">
            <v xml:space="preserve"> </v>
          </cell>
          <cell r="D33">
            <v>0</v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>
            <v>0</v>
          </cell>
        </row>
        <row r="34">
          <cell r="A34">
            <v>0</v>
          </cell>
          <cell r="C34" t="str">
            <v xml:space="preserve"> </v>
          </cell>
          <cell r="D34">
            <v>0</v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>
            <v>0</v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1">
        <row r="7">
          <cell r="A7">
            <v>0</v>
          </cell>
          <cell r="C7" t="str">
            <v xml:space="preserve"> </v>
          </cell>
          <cell r="D7">
            <v>0</v>
          </cell>
          <cell r="E7" t="str">
            <v xml:space="preserve"> </v>
          </cell>
          <cell r="F7" t="str">
            <v xml:space="preserve"> </v>
          </cell>
          <cell r="G7">
            <v>15</v>
          </cell>
          <cell r="H7">
            <v>15</v>
          </cell>
          <cell r="I7">
            <v>0</v>
          </cell>
          <cell r="M7" t="str">
            <v>Kodas</v>
          </cell>
        </row>
        <row r="8">
          <cell r="A8">
            <v>0</v>
          </cell>
          <cell r="C8" t="str">
            <v xml:space="preserve"> </v>
          </cell>
          <cell r="D8">
            <v>0</v>
          </cell>
          <cell r="E8" t="str">
            <v xml:space="preserve"> </v>
          </cell>
          <cell r="F8" t="str">
            <v xml:space="preserve"> </v>
          </cell>
          <cell r="G8">
            <v>15</v>
          </cell>
          <cell r="H8">
            <v>15</v>
          </cell>
          <cell r="I8">
            <v>0</v>
          </cell>
          <cell r="M8" t="str">
            <v>triš m1</v>
          </cell>
        </row>
        <row r="9">
          <cell r="A9">
            <v>0</v>
          </cell>
          <cell r="C9" t="str">
            <v xml:space="preserve"> </v>
          </cell>
          <cell r="D9">
            <v>0</v>
          </cell>
          <cell r="E9" t="str">
            <v xml:space="preserve"> </v>
          </cell>
          <cell r="F9" t="str">
            <v xml:space="preserve"> </v>
          </cell>
          <cell r="G9">
            <v>15</v>
          </cell>
          <cell r="H9">
            <v>15</v>
          </cell>
          <cell r="I9">
            <v>0</v>
          </cell>
          <cell r="M9" t="str">
            <v>triš m2</v>
          </cell>
        </row>
        <row r="10">
          <cell r="A10">
            <v>0</v>
          </cell>
          <cell r="C10" t="str">
            <v xml:space="preserve"> </v>
          </cell>
          <cell r="D10">
            <v>0</v>
          </cell>
          <cell r="E10" t="str">
            <v xml:space="preserve"> </v>
          </cell>
          <cell r="F10" t="str">
            <v xml:space="preserve"> </v>
          </cell>
          <cell r="G10">
            <v>15</v>
          </cell>
          <cell r="H10">
            <v>15</v>
          </cell>
          <cell r="I10">
            <v>0</v>
          </cell>
          <cell r="M10" t="str">
            <v>triš m3</v>
          </cell>
        </row>
        <row r="11">
          <cell r="A11">
            <v>0</v>
          </cell>
          <cell r="C11" t="str">
            <v xml:space="preserve"> </v>
          </cell>
          <cell r="D11">
            <v>0</v>
          </cell>
          <cell r="E11" t="str">
            <v xml:space="preserve"> </v>
          </cell>
          <cell r="F11" t="str">
            <v xml:space="preserve"> </v>
          </cell>
          <cell r="G11">
            <v>15</v>
          </cell>
          <cell r="H11">
            <v>15</v>
          </cell>
          <cell r="I11">
            <v>0</v>
          </cell>
          <cell r="M11" t="str">
            <v>triš m4</v>
          </cell>
        </row>
        <row r="12">
          <cell r="A12">
            <v>0</v>
          </cell>
          <cell r="C12" t="str">
            <v xml:space="preserve"> </v>
          </cell>
          <cell r="D12">
            <v>0</v>
          </cell>
          <cell r="E12" t="str">
            <v xml:space="preserve"> </v>
          </cell>
          <cell r="F12" t="str">
            <v xml:space="preserve"> </v>
          </cell>
          <cell r="G12">
            <v>15</v>
          </cell>
          <cell r="H12">
            <v>15</v>
          </cell>
          <cell r="I12">
            <v>0</v>
          </cell>
          <cell r="M12" t="str">
            <v>triš m5</v>
          </cell>
        </row>
        <row r="13">
          <cell r="A13">
            <v>0</v>
          </cell>
          <cell r="C13" t="str">
            <v xml:space="preserve"> </v>
          </cell>
          <cell r="D13">
            <v>0</v>
          </cell>
          <cell r="E13" t="str">
            <v xml:space="preserve"> </v>
          </cell>
          <cell r="F13" t="str">
            <v xml:space="preserve"> </v>
          </cell>
          <cell r="G13">
            <v>15</v>
          </cell>
          <cell r="H13">
            <v>15</v>
          </cell>
          <cell r="I13">
            <v>0</v>
          </cell>
          <cell r="M13" t="str">
            <v>triš m6</v>
          </cell>
        </row>
        <row r="14">
          <cell r="A14">
            <v>0</v>
          </cell>
          <cell r="C14" t="str">
            <v xml:space="preserve"> </v>
          </cell>
          <cell r="D14">
            <v>0</v>
          </cell>
          <cell r="E14" t="str">
            <v xml:space="preserve"> </v>
          </cell>
          <cell r="F14" t="str">
            <v xml:space="preserve"> </v>
          </cell>
          <cell r="G14">
            <v>15</v>
          </cell>
          <cell r="H14">
            <v>15</v>
          </cell>
          <cell r="I14">
            <v>0</v>
          </cell>
          <cell r="M14" t="str">
            <v>triš m7</v>
          </cell>
        </row>
        <row r="15">
          <cell r="A15">
            <v>0</v>
          </cell>
          <cell r="C15" t="str">
            <v xml:space="preserve"> </v>
          </cell>
          <cell r="D15">
            <v>0</v>
          </cell>
          <cell r="E15" t="str">
            <v xml:space="preserve"> </v>
          </cell>
          <cell r="F15" t="str">
            <v xml:space="preserve"> </v>
          </cell>
          <cell r="G15">
            <v>15</v>
          </cell>
          <cell r="H15">
            <v>15</v>
          </cell>
          <cell r="I15">
            <v>0</v>
          </cell>
          <cell r="M15" t="str">
            <v>triš m8</v>
          </cell>
        </row>
        <row r="16">
          <cell r="A16">
            <v>0</v>
          </cell>
          <cell r="C16" t="str">
            <v xml:space="preserve"> </v>
          </cell>
          <cell r="D16">
            <v>0</v>
          </cell>
          <cell r="E16" t="str">
            <v xml:space="preserve"> </v>
          </cell>
          <cell r="F16" t="str">
            <v xml:space="preserve"> </v>
          </cell>
          <cell r="G16">
            <v>15</v>
          </cell>
          <cell r="H16">
            <v>15</v>
          </cell>
          <cell r="I16">
            <v>0</v>
          </cell>
          <cell r="M16" t="str">
            <v>triš m9</v>
          </cell>
        </row>
        <row r="17">
          <cell r="A17">
            <v>0</v>
          </cell>
          <cell r="C17" t="str">
            <v xml:space="preserve"> </v>
          </cell>
          <cell r="D17">
            <v>0</v>
          </cell>
          <cell r="E17" t="str">
            <v xml:space="preserve"> </v>
          </cell>
          <cell r="F17" t="str">
            <v xml:space="preserve"> </v>
          </cell>
          <cell r="G17">
            <v>15</v>
          </cell>
          <cell r="H17">
            <v>15</v>
          </cell>
          <cell r="I17">
            <v>0</v>
          </cell>
          <cell r="M17" t="str">
            <v>triš m10</v>
          </cell>
        </row>
        <row r="18">
          <cell r="A18">
            <v>0</v>
          </cell>
          <cell r="C18" t="str">
            <v xml:space="preserve"> </v>
          </cell>
          <cell r="D18">
            <v>0</v>
          </cell>
          <cell r="E18" t="str">
            <v xml:space="preserve"> </v>
          </cell>
          <cell r="F18" t="str">
            <v xml:space="preserve"> </v>
          </cell>
          <cell r="G18">
            <v>15</v>
          </cell>
          <cell r="H18">
            <v>15</v>
          </cell>
          <cell r="I18">
            <v>0</v>
          </cell>
        </row>
        <row r="19">
          <cell r="A19">
            <v>0</v>
          </cell>
          <cell r="C19" t="str">
            <v xml:space="preserve"> </v>
          </cell>
          <cell r="D19">
            <v>0</v>
          </cell>
          <cell r="E19" t="str">
            <v xml:space="preserve"> </v>
          </cell>
          <cell r="F19" t="str">
            <v xml:space="preserve"> </v>
          </cell>
          <cell r="G19">
            <v>15</v>
          </cell>
          <cell r="H19">
            <v>15</v>
          </cell>
          <cell r="I19">
            <v>0</v>
          </cell>
        </row>
        <row r="20">
          <cell r="A20">
            <v>0</v>
          </cell>
          <cell r="C20" t="str">
            <v xml:space="preserve"> </v>
          </cell>
          <cell r="D20">
            <v>0</v>
          </cell>
          <cell r="E20" t="str">
            <v xml:space="preserve"> </v>
          </cell>
          <cell r="F20" t="str">
            <v xml:space="preserve"> </v>
          </cell>
          <cell r="G20">
            <v>15</v>
          </cell>
          <cell r="H20">
            <v>15</v>
          </cell>
          <cell r="I20">
            <v>0</v>
          </cell>
        </row>
        <row r="21">
          <cell r="A21">
            <v>0</v>
          </cell>
          <cell r="C21" t="str">
            <v xml:space="preserve"> </v>
          </cell>
          <cell r="D21">
            <v>0</v>
          </cell>
          <cell r="E21" t="str">
            <v xml:space="preserve"> </v>
          </cell>
          <cell r="F21" t="str">
            <v xml:space="preserve"> </v>
          </cell>
          <cell r="G21">
            <v>15</v>
          </cell>
          <cell r="H21">
            <v>15</v>
          </cell>
          <cell r="I21">
            <v>0</v>
          </cell>
        </row>
        <row r="22">
          <cell r="A22">
            <v>0</v>
          </cell>
          <cell r="C22" t="str">
            <v xml:space="preserve"> </v>
          </cell>
          <cell r="D22">
            <v>0</v>
          </cell>
          <cell r="E22" t="str">
            <v xml:space="preserve"> </v>
          </cell>
          <cell r="F22" t="str">
            <v xml:space="preserve"> </v>
          </cell>
          <cell r="G22">
            <v>15</v>
          </cell>
          <cell r="H22">
            <v>15</v>
          </cell>
          <cell r="I22">
            <v>0</v>
          </cell>
        </row>
        <row r="23">
          <cell r="A23">
            <v>0</v>
          </cell>
          <cell r="C23" t="str">
            <v xml:space="preserve"> </v>
          </cell>
          <cell r="D23">
            <v>0</v>
          </cell>
          <cell r="E23" t="str">
            <v xml:space="preserve"> </v>
          </cell>
          <cell r="F23" t="str">
            <v xml:space="preserve"> </v>
          </cell>
          <cell r="G23">
            <v>15</v>
          </cell>
          <cell r="H23">
            <v>15</v>
          </cell>
          <cell r="I23">
            <v>0</v>
          </cell>
        </row>
        <row r="24">
          <cell r="A24">
            <v>0</v>
          </cell>
          <cell r="C24" t="str">
            <v xml:space="preserve"> </v>
          </cell>
          <cell r="D24">
            <v>0</v>
          </cell>
          <cell r="E24" t="str">
            <v xml:space="preserve"> </v>
          </cell>
          <cell r="F24" t="str">
            <v xml:space="preserve"> </v>
          </cell>
          <cell r="G24">
            <v>15</v>
          </cell>
          <cell r="H24">
            <v>15</v>
          </cell>
          <cell r="I24">
            <v>0</v>
          </cell>
        </row>
        <row r="25">
          <cell r="A25">
            <v>0</v>
          </cell>
          <cell r="C25" t="str">
            <v xml:space="preserve"> </v>
          </cell>
          <cell r="D25">
            <v>0</v>
          </cell>
          <cell r="E25" t="str">
            <v xml:space="preserve"> </v>
          </cell>
          <cell r="F25" t="str">
            <v xml:space="preserve"> </v>
          </cell>
          <cell r="G25">
            <v>15</v>
          </cell>
          <cell r="H25">
            <v>15</v>
          </cell>
          <cell r="I25">
            <v>0</v>
          </cell>
        </row>
        <row r="26">
          <cell r="A26">
            <v>0</v>
          </cell>
          <cell r="C26" t="str">
            <v xml:space="preserve"> </v>
          </cell>
          <cell r="D26">
            <v>0</v>
          </cell>
          <cell r="E26" t="str">
            <v xml:space="preserve"> </v>
          </cell>
          <cell r="F26" t="str">
            <v xml:space="preserve"> </v>
          </cell>
          <cell r="G26">
            <v>15</v>
          </cell>
          <cell r="H26">
            <v>15</v>
          </cell>
          <cell r="I26">
            <v>0</v>
          </cell>
        </row>
        <row r="27">
          <cell r="A27">
            <v>0</v>
          </cell>
          <cell r="C27" t="str">
            <v xml:space="preserve"> </v>
          </cell>
          <cell r="D27">
            <v>0</v>
          </cell>
          <cell r="E27" t="str">
            <v xml:space="preserve"> </v>
          </cell>
          <cell r="F27" t="str">
            <v xml:space="preserve"> </v>
          </cell>
          <cell r="G27">
            <v>15</v>
          </cell>
          <cell r="H27">
            <v>15</v>
          </cell>
          <cell r="I27">
            <v>0</v>
          </cell>
        </row>
        <row r="28">
          <cell r="A28">
            <v>0</v>
          </cell>
          <cell r="C28" t="str">
            <v xml:space="preserve"> </v>
          </cell>
          <cell r="D28">
            <v>0</v>
          </cell>
          <cell r="E28" t="str">
            <v xml:space="preserve"> </v>
          </cell>
          <cell r="F28" t="str">
            <v xml:space="preserve"> </v>
          </cell>
          <cell r="G28">
            <v>15</v>
          </cell>
          <cell r="H28">
            <v>15</v>
          </cell>
          <cell r="I28">
            <v>0</v>
          </cell>
        </row>
        <row r="29">
          <cell r="A29">
            <v>0</v>
          </cell>
          <cell r="C29" t="str">
            <v xml:space="preserve"> </v>
          </cell>
          <cell r="D29">
            <v>0</v>
          </cell>
          <cell r="E29" t="str">
            <v xml:space="preserve"> </v>
          </cell>
          <cell r="F29" t="str">
            <v xml:space="preserve"> </v>
          </cell>
          <cell r="G29">
            <v>15</v>
          </cell>
          <cell r="H29">
            <v>15</v>
          </cell>
          <cell r="I29">
            <v>0</v>
          </cell>
        </row>
        <row r="30">
          <cell r="A30">
            <v>0</v>
          </cell>
          <cell r="C30" t="str">
            <v xml:space="preserve"> </v>
          </cell>
          <cell r="D30">
            <v>0</v>
          </cell>
          <cell r="E30" t="str">
            <v xml:space="preserve"> </v>
          </cell>
          <cell r="F30" t="str">
            <v xml:space="preserve"> </v>
          </cell>
          <cell r="G30">
            <v>15</v>
          </cell>
          <cell r="H30">
            <v>15</v>
          </cell>
          <cell r="I30">
            <v>0</v>
          </cell>
        </row>
        <row r="31">
          <cell r="A31">
            <v>0</v>
          </cell>
          <cell r="C31" t="str">
            <v xml:space="preserve"> </v>
          </cell>
          <cell r="D31">
            <v>0</v>
          </cell>
          <cell r="E31" t="str">
            <v xml:space="preserve"> </v>
          </cell>
          <cell r="F31" t="str">
            <v xml:space="preserve"> </v>
          </cell>
          <cell r="G31">
            <v>15</v>
          </cell>
          <cell r="H31">
            <v>15</v>
          </cell>
          <cell r="I31">
            <v>0</v>
          </cell>
        </row>
        <row r="32">
          <cell r="A32">
            <v>0</v>
          </cell>
          <cell r="C32" t="str">
            <v xml:space="preserve"> </v>
          </cell>
          <cell r="D32">
            <v>0</v>
          </cell>
          <cell r="E32" t="str">
            <v xml:space="preserve"> </v>
          </cell>
          <cell r="F32" t="str">
            <v xml:space="preserve"> </v>
          </cell>
          <cell r="G32">
            <v>15</v>
          </cell>
          <cell r="H32">
            <v>15</v>
          </cell>
          <cell r="I32">
            <v>0</v>
          </cell>
        </row>
        <row r="33">
          <cell r="A33">
            <v>0</v>
          </cell>
          <cell r="C33" t="str">
            <v xml:space="preserve"> </v>
          </cell>
          <cell r="D33">
            <v>0</v>
          </cell>
          <cell r="E33" t="str">
            <v xml:space="preserve"> </v>
          </cell>
          <cell r="F33" t="str">
            <v xml:space="preserve"> </v>
          </cell>
          <cell r="G33">
            <v>15</v>
          </cell>
          <cell r="H33">
            <v>15</v>
          </cell>
          <cell r="I33">
            <v>0</v>
          </cell>
        </row>
        <row r="34">
          <cell r="A34">
            <v>0</v>
          </cell>
          <cell r="C34" t="str">
            <v xml:space="preserve"> </v>
          </cell>
          <cell r="D34">
            <v>0</v>
          </cell>
          <cell r="E34" t="str">
            <v xml:space="preserve"> </v>
          </cell>
          <cell r="F34" t="str">
            <v xml:space="preserve"> </v>
          </cell>
          <cell r="G34">
            <v>15</v>
          </cell>
          <cell r="H34">
            <v>15</v>
          </cell>
          <cell r="I34">
            <v>0</v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str">
            <v xml:space="preserve"> </v>
          </cell>
          <cell r="B48" t="str">
            <v xml:space="preserve"> </v>
          </cell>
          <cell r="C48">
            <v>1</v>
          </cell>
          <cell r="D48" t="str">
            <v xml:space="preserve"> </v>
          </cell>
          <cell r="E48" t="str">
            <v xml:space="preserve"> </v>
          </cell>
          <cell r="F48" t="str">
            <v xml:space="preserve"> </v>
          </cell>
          <cell r="G48" t="str">
            <v xml:space="preserve"> </v>
          </cell>
          <cell r="H48" t="str">
            <v xml:space="preserve"> </v>
          </cell>
          <cell r="I48" t="str">
            <v xml:space="preserve"> </v>
          </cell>
          <cell r="J48" t="str">
            <v xml:space="preserve"> </v>
          </cell>
          <cell r="K48" t="str">
            <v xml:space="preserve"> </v>
          </cell>
          <cell r="L48" t="str">
            <v xml:space="preserve"> </v>
          </cell>
        </row>
      </sheetData>
      <sheetData sheetId="32">
        <row r="7">
          <cell r="A7">
            <v>2</v>
          </cell>
          <cell r="B7">
            <v>8</v>
          </cell>
          <cell r="C7" t="str">
            <v>v8</v>
          </cell>
          <cell r="D7" t="e">
            <v>#N/A</v>
          </cell>
          <cell r="E7" t="e">
            <v>#N/A</v>
          </cell>
          <cell r="F7" t="e">
            <v>#N/A</v>
          </cell>
          <cell r="G7">
            <v>18</v>
          </cell>
          <cell r="H7">
            <v>18</v>
          </cell>
          <cell r="I7">
            <v>12</v>
          </cell>
          <cell r="J7">
            <v>12</v>
          </cell>
          <cell r="M7" t="str">
            <v>Kodas</v>
          </cell>
        </row>
        <row r="8">
          <cell r="A8">
            <v>1</v>
          </cell>
          <cell r="B8">
            <v>9</v>
          </cell>
          <cell r="C8" t="str">
            <v>v9</v>
          </cell>
          <cell r="D8" t="e">
            <v>#N/A</v>
          </cell>
          <cell r="E8" t="e">
            <v>#N/A</v>
          </cell>
          <cell r="F8" t="e">
            <v>#N/A</v>
          </cell>
          <cell r="G8">
            <v>18</v>
          </cell>
          <cell r="H8">
            <v>18</v>
          </cell>
          <cell r="I8">
            <v>15</v>
          </cell>
          <cell r="J8">
            <v>15</v>
          </cell>
          <cell r="M8" t="str">
            <v>triš v1</v>
          </cell>
        </row>
        <row r="9">
          <cell r="A9">
            <v>0</v>
          </cell>
          <cell r="C9" t="str">
            <v xml:space="preserve"> </v>
          </cell>
          <cell r="D9">
            <v>0</v>
          </cell>
          <cell r="E9" t="str">
            <v xml:space="preserve"> </v>
          </cell>
          <cell r="F9" t="str">
            <v xml:space="preserve"> </v>
          </cell>
          <cell r="G9">
            <v>18</v>
          </cell>
          <cell r="H9">
            <v>18</v>
          </cell>
          <cell r="I9">
            <v>0</v>
          </cell>
          <cell r="M9" t="str">
            <v>triš v2</v>
          </cell>
        </row>
        <row r="10">
          <cell r="A10">
            <v>0</v>
          </cell>
          <cell r="C10" t="str">
            <v xml:space="preserve"> </v>
          </cell>
          <cell r="D10">
            <v>0</v>
          </cell>
          <cell r="E10" t="str">
            <v xml:space="preserve"> </v>
          </cell>
          <cell r="F10" t="str">
            <v xml:space="preserve"> </v>
          </cell>
          <cell r="G10">
            <v>18</v>
          </cell>
          <cell r="H10">
            <v>18</v>
          </cell>
          <cell r="I10">
            <v>0</v>
          </cell>
          <cell r="M10" t="str">
            <v>triš v3</v>
          </cell>
        </row>
        <row r="11">
          <cell r="A11">
            <v>0</v>
          </cell>
          <cell r="C11" t="str">
            <v xml:space="preserve"> </v>
          </cell>
          <cell r="D11">
            <v>0</v>
          </cell>
          <cell r="E11" t="str">
            <v xml:space="preserve"> </v>
          </cell>
          <cell r="F11" t="str">
            <v xml:space="preserve"> </v>
          </cell>
          <cell r="G11">
            <v>18</v>
          </cell>
          <cell r="H11">
            <v>18</v>
          </cell>
          <cell r="I11">
            <v>0</v>
          </cell>
          <cell r="M11" t="str">
            <v>triš v4</v>
          </cell>
        </row>
        <row r="12">
          <cell r="A12">
            <v>0</v>
          </cell>
          <cell r="C12" t="str">
            <v xml:space="preserve"> </v>
          </cell>
          <cell r="D12">
            <v>0</v>
          </cell>
          <cell r="E12" t="str">
            <v xml:space="preserve"> </v>
          </cell>
          <cell r="F12" t="str">
            <v xml:space="preserve"> </v>
          </cell>
          <cell r="G12">
            <v>18</v>
          </cell>
          <cell r="H12">
            <v>18</v>
          </cell>
          <cell r="I12">
            <v>0</v>
          </cell>
          <cell r="M12" t="str">
            <v>triš v5</v>
          </cell>
        </row>
        <row r="13">
          <cell r="A13">
            <v>0</v>
          </cell>
          <cell r="C13" t="str">
            <v xml:space="preserve"> </v>
          </cell>
          <cell r="D13">
            <v>0</v>
          </cell>
          <cell r="E13" t="str">
            <v xml:space="preserve"> </v>
          </cell>
          <cell r="F13" t="str">
            <v xml:space="preserve"> </v>
          </cell>
          <cell r="G13">
            <v>18</v>
          </cell>
          <cell r="H13">
            <v>18</v>
          </cell>
          <cell r="I13">
            <v>0</v>
          </cell>
          <cell r="M13" t="str">
            <v>triš v6</v>
          </cell>
        </row>
        <row r="14">
          <cell r="A14">
            <v>0</v>
          </cell>
          <cell r="C14" t="str">
            <v xml:space="preserve"> </v>
          </cell>
          <cell r="D14">
            <v>0</v>
          </cell>
          <cell r="E14" t="str">
            <v xml:space="preserve"> </v>
          </cell>
          <cell r="F14" t="str">
            <v xml:space="preserve"> </v>
          </cell>
          <cell r="G14">
            <v>18</v>
          </cell>
          <cell r="H14">
            <v>18</v>
          </cell>
          <cell r="I14">
            <v>0</v>
          </cell>
          <cell r="M14" t="str">
            <v>triš v7</v>
          </cell>
        </row>
        <row r="15">
          <cell r="A15">
            <v>0</v>
          </cell>
          <cell r="C15" t="str">
            <v xml:space="preserve"> </v>
          </cell>
          <cell r="D15">
            <v>0</v>
          </cell>
          <cell r="E15" t="str">
            <v xml:space="preserve"> </v>
          </cell>
          <cell r="F15" t="str">
            <v xml:space="preserve"> </v>
          </cell>
          <cell r="G15">
            <v>18</v>
          </cell>
          <cell r="H15">
            <v>18</v>
          </cell>
          <cell r="I15">
            <v>0</v>
          </cell>
          <cell r="M15" t="str">
            <v>triš v8</v>
          </cell>
        </row>
        <row r="16">
          <cell r="A16">
            <v>0</v>
          </cell>
          <cell r="C16" t="str">
            <v xml:space="preserve"> </v>
          </cell>
          <cell r="D16">
            <v>0</v>
          </cell>
          <cell r="E16" t="str">
            <v xml:space="preserve"> </v>
          </cell>
          <cell r="F16" t="str">
            <v xml:space="preserve"> </v>
          </cell>
          <cell r="G16">
            <v>18</v>
          </cell>
          <cell r="H16">
            <v>18</v>
          </cell>
          <cell r="I16">
            <v>0</v>
          </cell>
          <cell r="M16" t="str">
            <v>triš v9</v>
          </cell>
        </row>
        <row r="17">
          <cell r="A17">
            <v>0</v>
          </cell>
          <cell r="C17" t="str">
            <v xml:space="preserve"> </v>
          </cell>
          <cell r="D17">
            <v>0</v>
          </cell>
          <cell r="E17" t="str">
            <v xml:space="preserve"> </v>
          </cell>
          <cell r="F17" t="str">
            <v xml:space="preserve"> </v>
          </cell>
          <cell r="G17">
            <v>18</v>
          </cell>
          <cell r="H17">
            <v>18</v>
          </cell>
          <cell r="I17">
            <v>0</v>
          </cell>
          <cell r="M17" t="str">
            <v>triš v10</v>
          </cell>
        </row>
        <row r="18">
          <cell r="A18">
            <v>0</v>
          </cell>
          <cell r="C18" t="str">
            <v xml:space="preserve"> </v>
          </cell>
          <cell r="D18">
            <v>0</v>
          </cell>
          <cell r="E18" t="str">
            <v xml:space="preserve"> </v>
          </cell>
          <cell r="F18" t="str">
            <v xml:space="preserve"> </v>
          </cell>
          <cell r="G18">
            <v>18</v>
          </cell>
          <cell r="H18">
            <v>18</v>
          </cell>
          <cell r="I18">
            <v>0</v>
          </cell>
        </row>
        <row r="19">
          <cell r="A19">
            <v>0</v>
          </cell>
          <cell r="C19" t="str">
            <v xml:space="preserve"> </v>
          </cell>
          <cell r="D19">
            <v>0</v>
          </cell>
          <cell r="E19" t="str">
            <v xml:space="preserve"> </v>
          </cell>
          <cell r="F19" t="str">
            <v xml:space="preserve"> </v>
          </cell>
          <cell r="G19">
            <v>18</v>
          </cell>
          <cell r="H19">
            <v>18</v>
          </cell>
          <cell r="I19">
            <v>0</v>
          </cell>
        </row>
        <row r="20">
          <cell r="A20">
            <v>0</v>
          </cell>
          <cell r="C20" t="str">
            <v xml:space="preserve"> </v>
          </cell>
          <cell r="D20">
            <v>0</v>
          </cell>
          <cell r="E20" t="str">
            <v xml:space="preserve"> </v>
          </cell>
          <cell r="F20" t="str">
            <v xml:space="preserve"> </v>
          </cell>
          <cell r="G20">
            <v>18</v>
          </cell>
          <cell r="H20">
            <v>18</v>
          </cell>
          <cell r="I20">
            <v>0</v>
          </cell>
        </row>
        <row r="21">
          <cell r="A21">
            <v>0</v>
          </cell>
          <cell r="C21" t="str">
            <v xml:space="preserve"> </v>
          </cell>
          <cell r="D21">
            <v>0</v>
          </cell>
          <cell r="E21" t="str">
            <v xml:space="preserve"> </v>
          </cell>
          <cell r="F21" t="str">
            <v xml:space="preserve"> </v>
          </cell>
          <cell r="G21">
            <v>18</v>
          </cell>
          <cell r="H21">
            <v>18</v>
          </cell>
          <cell r="I21">
            <v>0</v>
          </cell>
        </row>
        <row r="22">
          <cell r="A22">
            <v>0</v>
          </cell>
          <cell r="C22" t="str">
            <v xml:space="preserve"> </v>
          </cell>
          <cell r="D22">
            <v>0</v>
          </cell>
          <cell r="E22" t="str">
            <v xml:space="preserve"> </v>
          </cell>
          <cell r="F22" t="str">
            <v xml:space="preserve"> </v>
          </cell>
          <cell r="G22">
            <v>18</v>
          </cell>
          <cell r="H22">
            <v>18</v>
          </cell>
          <cell r="I22">
            <v>0</v>
          </cell>
        </row>
        <row r="23">
          <cell r="A23">
            <v>0</v>
          </cell>
          <cell r="C23" t="str">
            <v xml:space="preserve"> </v>
          </cell>
          <cell r="D23">
            <v>0</v>
          </cell>
          <cell r="E23" t="str">
            <v xml:space="preserve"> </v>
          </cell>
          <cell r="F23" t="str">
            <v xml:space="preserve"> </v>
          </cell>
          <cell r="G23">
            <v>18</v>
          </cell>
          <cell r="H23">
            <v>18</v>
          </cell>
          <cell r="I23">
            <v>0</v>
          </cell>
        </row>
        <row r="24">
          <cell r="A24">
            <v>0</v>
          </cell>
          <cell r="C24" t="str">
            <v xml:space="preserve"> </v>
          </cell>
          <cell r="D24">
            <v>0</v>
          </cell>
          <cell r="E24" t="str">
            <v xml:space="preserve"> </v>
          </cell>
          <cell r="F24" t="str">
            <v xml:space="preserve"> </v>
          </cell>
          <cell r="G24">
            <v>18</v>
          </cell>
          <cell r="H24">
            <v>18</v>
          </cell>
          <cell r="I24">
            <v>0</v>
          </cell>
        </row>
        <row r="25">
          <cell r="A25">
            <v>0</v>
          </cell>
          <cell r="C25" t="str">
            <v xml:space="preserve"> </v>
          </cell>
          <cell r="D25">
            <v>0</v>
          </cell>
          <cell r="E25" t="str">
            <v xml:space="preserve"> </v>
          </cell>
          <cell r="F25" t="str">
            <v xml:space="preserve"> </v>
          </cell>
          <cell r="G25">
            <v>18</v>
          </cell>
          <cell r="H25">
            <v>18</v>
          </cell>
          <cell r="I25">
            <v>0</v>
          </cell>
        </row>
        <row r="26">
          <cell r="A26">
            <v>0</v>
          </cell>
          <cell r="C26" t="str">
            <v xml:space="preserve"> </v>
          </cell>
          <cell r="D26">
            <v>0</v>
          </cell>
          <cell r="E26" t="str">
            <v xml:space="preserve"> </v>
          </cell>
          <cell r="F26" t="str">
            <v xml:space="preserve"> </v>
          </cell>
          <cell r="G26">
            <v>18</v>
          </cell>
          <cell r="H26">
            <v>18</v>
          </cell>
          <cell r="I26">
            <v>0</v>
          </cell>
        </row>
        <row r="27">
          <cell r="A27">
            <v>0</v>
          </cell>
          <cell r="C27" t="str">
            <v xml:space="preserve"> </v>
          </cell>
          <cell r="D27">
            <v>0</v>
          </cell>
          <cell r="E27" t="str">
            <v xml:space="preserve"> </v>
          </cell>
          <cell r="F27" t="str">
            <v xml:space="preserve"> </v>
          </cell>
          <cell r="G27">
            <v>18</v>
          </cell>
          <cell r="H27">
            <v>18</v>
          </cell>
          <cell r="I27">
            <v>0</v>
          </cell>
        </row>
        <row r="28">
          <cell r="A28">
            <v>0</v>
          </cell>
          <cell r="C28" t="str">
            <v xml:space="preserve"> </v>
          </cell>
          <cell r="D28">
            <v>0</v>
          </cell>
          <cell r="E28" t="str">
            <v xml:space="preserve"> </v>
          </cell>
          <cell r="F28" t="str">
            <v xml:space="preserve"> </v>
          </cell>
          <cell r="G28">
            <v>18</v>
          </cell>
          <cell r="H28">
            <v>18</v>
          </cell>
          <cell r="I28">
            <v>0</v>
          </cell>
        </row>
        <row r="29">
          <cell r="A29">
            <v>0</v>
          </cell>
          <cell r="C29" t="str">
            <v xml:space="preserve"> </v>
          </cell>
          <cell r="D29">
            <v>0</v>
          </cell>
          <cell r="E29" t="str">
            <v xml:space="preserve"> </v>
          </cell>
          <cell r="F29" t="str">
            <v xml:space="preserve"> </v>
          </cell>
          <cell r="G29">
            <v>18</v>
          </cell>
          <cell r="H29">
            <v>18</v>
          </cell>
          <cell r="I29">
            <v>0</v>
          </cell>
        </row>
        <row r="30">
          <cell r="A30">
            <v>0</v>
          </cell>
          <cell r="C30" t="str">
            <v xml:space="preserve"> </v>
          </cell>
          <cell r="D30">
            <v>0</v>
          </cell>
          <cell r="E30" t="str">
            <v xml:space="preserve"> </v>
          </cell>
          <cell r="F30" t="str">
            <v xml:space="preserve"> </v>
          </cell>
          <cell r="G30">
            <v>18</v>
          </cell>
          <cell r="H30">
            <v>18</v>
          </cell>
          <cell r="I30">
            <v>0</v>
          </cell>
        </row>
        <row r="31">
          <cell r="A31">
            <v>0</v>
          </cell>
          <cell r="C31" t="str">
            <v xml:space="preserve"> </v>
          </cell>
          <cell r="D31">
            <v>0</v>
          </cell>
          <cell r="E31" t="str">
            <v xml:space="preserve"> </v>
          </cell>
          <cell r="F31" t="str">
            <v xml:space="preserve"> </v>
          </cell>
          <cell r="G31">
            <v>18</v>
          </cell>
          <cell r="H31">
            <v>18</v>
          </cell>
          <cell r="I31">
            <v>0</v>
          </cell>
        </row>
        <row r="32">
          <cell r="A32">
            <v>0</v>
          </cell>
          <cell r="C32" t="str">
            <v xml:space="preserve"> </v>
          </cell>
          <cell r="D32">
            <v>0</v>
          </cell>
          <cell r="E32" t="str">
            <v xml:space="preserve"> </v>
          </cell>
          <cell r="F32" t="str">
            <v xml:space="preserve"> </v>
          </cell>
          <cell r="G32">
            <v>18</v>
          </cell>
          <cell r="H32">
            <v>18</v>
          </cell>
          <cell r="I32">
            <v>0</v>
          </cell>
        </row>
        <row r="33">
          <cell r="A33">
            <v>0</v>
          </cell>
          <cell r="C33" t="str">
            <v xml:space="preserve"> </v>
          </cell>
          <cell r="D33">
            <v>0</v>
          </cell>
          <cell r="E33" t="str">
            <v xml:space="preserve"> </v>
          </cell>
          <cell r="F33" t="str">
            <v xml:space="preserve"> </v>
          </cell>
          <cell r="G33">
            <v>18</v>
          </cell>
          <cell r="H33">
            <v>18</v>
          </cell>
          <cell r="I33">
            <v>0</v>
          </cell>
        </row>
        <row r="34">
          <cell r="A34">
            <v>0</v>
          </cell>
          <cell r="C34" t="str">
            <v xml:space="preserve"> </v>
          </cell>
          <cell r="D34">
            <v>0</v>
          </cell>
          <cell r="E34" t="str">
            <v xml:space="preserve"> </v>
          </cell>
          <cell r="F34" t="str">
            <v xml:space="preserve"> </v>
          </cell>
          <cell r="G34">
            <v>18</v>
          </cell>
          <cell r="H34">
            <v>18</v>
          </cell>
          <cell r="I34">
            <v>0</v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>
            <v>2</v>
          </cell>
          <cell r="B47">
            <v>8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>
            <v>18</v>
          </cell>
          <cell r="H47">
            <v>18</v>
          </cell>
          <cell r="I47">
            <v>12</v>
          </cell>
          <cell r="J47">
            <v>12</v>
          </cell>
          <cell r="K47">
            <v>0</v>
          </cell>
          <cell r="L47">
            <v>0</v>
          </cell>
        </row>
        <row r="48">
          <cell r="A48">
            <v>1</v>
          </cell>
          <cell r="B48">
            <v>9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>
            <v>18</v>
          </cell>
          <cell r="H48">
            <v>18</v>
          </cell>
          <cell r="I48">
            <v>15</v>
          </cell>
          <cell r="J48">
            <v>15</v>
          </cell>
          <cell r="K48">
            <v>0</v>
          </cell>
          <cell r="L48">
            <v>0</v>
          </cell>
        </row>
      </sheetData>
      <sheetData sheetId="33">
        <row r="4">
          <cell r="D4" t="str">
            <v>60m m1</v>
          </cell>
          <cell r="E4">
            <v>7</v>
          </cell>
          <cell r="K4" t="str">
            <v>tolis M1</v>
          </cell>
          <cell r="L4">
            <v>2</v>
          </cell>
        </row>
        <row r="5">
          <cell r="D5" t="str">
            <v>60m m2</v>
          </cell>
          <cell r="E5">
            <v>7.26</v>
          </cell>
          <cell r="K5" t="str">
            <v>tolis M2</v>
          </cell>
          <cell r="L5">
            <v>3.6</v>
          </cell>
        </row>
        <row r="6">
          <cell r="D6" t="str">
            <v>60m m3</v>
          </cell>
          <cell r="E6">
            <v>7.61</v>
          </cell>
          <cell r="K6" t="str">
            <v>tolis M3</v>
          </cell>
          <cell r="L6">
            <v>3.9</v>
          </cell>
        </row>
        <row r="7">
          <cell r="D7" t="str">
            <v>60m m4</v>
          </cell>
          <cell r="E7">
            <v>7.95</v>
          </cell>
          <cell r="K7" t="str">
            <v>tolis M4</v>
          </cell>
          <cell r="L7">
            <v>4.2</v>
          </cell>
        </row>
        <row r="8">
          <cell r="D8" t="str">
            <v>60m m5</v>
          </cell>
          <cell r="E8">
            <v>8.15</v>
          </cell>
          <cell r="K8" t="str">
            <v>tolis M5</v>
          </cell>
          <cell r="L8">
            <v>4.7</v>
          </cell>
        </row>
        <row r="9">
          <cell r="D9" t="str">
            <v>60m m6</v>
          </cell>
          <cell r="E9">
            <v>8.35</v>
          </cell>
          <cell r="K9" t="str">
            <v>tolis M6</v>
          </cell>
          <cell r="L9">
            <v>5.2</v>
          </cell>
        </row>
        <row r="10">
          <cell r="D10" t="str">
            <v>60m m7</v>
          </cell>
          <cell r="E10">
            <v>8.65</v>
          </cell>
          <cell r="K10" t="str">
            <v>tolis M7</v>
          </cell>
          <cell r="L10">
            <v>5.6</v>
          </cell>
        </row>
        <row r="11">
          <cell r="D11" t="str">
            <v>60m m8</v>
          </cell>
          <cell r="E11">
            <v>9.0500000000000007</v>
          </cell>
          <cell r="K11" t="str">
            <v>tolis M8</v>
          </cell>
          <cell r="L11">
            <v>6</v>
          </cell>
        </row>
        <row r="12">
          <cell r="D12" t="str">
            <v>60m m9</v>
          </cell>
          <cell r="E12">
            <v>9.65</v>
          </cell>
          <cell r="K12" t="str">
            <v>tolis M9</v>
          </cell>
          <cell r="L12">
            <v>6.3</v>
          </cell>
        </row>
        <row r="13">
          <cell r="D13" t="str">
            <v>60m m10</v>
          </cell>
          <cell r="E13">
            <v>10.25</v>
          </cell>
          <cell r="K13" t="str">
            <v>tolis M10</v>
          </cell>
          <cell r="L13">
            <v>6.6</v>
          </cell>
        </row>
        <row r="14">
          <cell r="D14" t="str">
            <v>200m m1</v>
          </cell>
          <cell r="K14" t="str">
            <v>triš M1</v>
          </cell>
          <cell r="L14">
            <v>6</v>
          </cell>
        </row>
        <row r="15">
          <cell r="D15" t="str">
            <v>200m m2</v>
          </cell>
          <cell r="K15" t="str">
            <v>triš M2</v>
          </cell>
          <cell r="L15">
            <v>8.5</v>
          </cell>
        </row>
        <row r="16">
          <cell r="D16" t="str">
            <v>200m m3</v>
          </cell>
          <cell r="E16">
            <v>24</v>
          </cell>
          <cell r="K16" t="str">
            <v>triš M3</v>
          </cell>
          <cell r="L16">
            <v>9</v>
          </cell>
        </row>
        <row r="17">
          <cell r="D17" t="str">
            <v>200m m4</v>
          </cell>
          <cell r="E17">
            <v>26.05</v>
          </cell>
          <cell r="K17" t="str">
            <v>triš M4</v>
          </cell>
          <cell r="L17">
            <v>10</v>
          </cell>
        </row>
        <row r="18">
          <cell r="D18" t="str">
            <v>200m m5</v>
          </cell>
          <cell r="E18">
            <v>27.45</v>
          </cell>
          <cell r="K18" t="str">
            <v>triš M5</v>
          </cell>
          <cell r="L18">
            <v>10.5</v>
          </cell>
        </row>
        <row r="19">
          <cell r="D19" t="str">
            <v>200m m6</v>
          </cell>
          <cell r="E19">
            <v>29.25</v>
          </cell>
          <cell r="K19" t="str">
            <v>triš M6</v>
          </cell>
          <cell r="L19">
            <v>11.4</v>
          </cell>
        </row>
        <row r="20">
          <cell r="D20" t="str">
            <v>200m m7</v>
          </cell>
          <cell r="E20">
            <v>31.75</v>
          </cell>
          <cell r="K20" t="str">
            <v>triš M7</v>
          </cell>
          <cell r="L20">
            <v>12</v>
          </cell>
        </row>
        <row r="21">
          <cell r="D21" t="str">
            <v>200m m8</v>
          </cell>
          <cell r="E21">
            <v>33.25</v>
          </cell>
          <cell r="K21" t="str">
            <v>triš M8</v>
          </cell>
          <cell r="L21">
            <v>12.8</v>
          </cell>
        </row>
        <row r="22">
          <cell r="D22" t="str">
            <v>200m m9</v>
          </cell>
          <cell r="E22">
            <v>34.549999999999997</v>
          </cell>
          <cell r="K22" t="str">
            <v>triš M9</v>
          </cell>
          <cell r="L22">
            <v>13.4</v>
          </cell>
        </row>
        <row r="23">
          <cell r="D23" t="str">
            <v>200m m10</v>
          </cell>
          <cell r="E23">
            <v>36.75</v>
          </cell>
          <cell r="K23" t="str">
            <v>triš M10</v>
          </cell>
          <cell r="L23">
            <v>14</v>
          </cell>
        </row>
        <row r="24">
          <cell r="D24" t="str">
            <v>300m m1</v>
          </cell>
          <cell r="K24" t="str">
            <v>aukštis M1</v>
          </cell>
          <cell r="L24">
            <v>1</v>
          </cell>
        </row>
        <row r="25">
          <cell r="D25" t="str">
            <v>300m m2</v>
          </cell>
          <cell r="K25" t="str">
            <v>aukštis M2</v>
          </cell>
          <cell r="L25">
            <v>1.2</v>
          </cell>
        </row>
        <row r="26">
          <cell r="D26" t="str">
            <v>300m m3</v>
          </cell>
          <cell r="E26">
            <v>37</v>
          </cell>
          <cell r="K26" t="str">
            <v>aukštis M3</v>
          </cell>
          <cell r="L26">
            <v>1.25</v>
          </cell>
        </row>
        <row r="27">
          <cell r="D27" t="str">
            <v>300m m4</v>
          </cell>
          <cell r="E27">
            <v>39.75</v>
          </cell>
          <cell r="K27" t="str">
            <v>aukštis M4</v>
          </cell>
          <cell r="L27">
            <v>1.3</v>
          </cell>
        </row>
        <row r="28">
          <cell r="D28" t="str">
            <v>300m m5</v>
          </cell>
          <cell r="E28">
            <v>42.25</v>
          </cell>
          <cell r="K28" t="str">
            <v>aukštis M5</v>
          </cell>
          <cell r="L28">
            <v>1.4</v>
          </cell>
        </row>
        <row r="29">
          <cell r="D29" t="str">
            <v>300m m6</v>
          </cell>
          <cell r="E29">
            <v>45.25</v>
          </cell>
          <cell r="K29" t="str">
            <v>aukštis M6</v>
          </cell>
          <cell r="L29">
            <v>1.5</v>
          </cell>
        </row>
        <row r="30">
          <cell r="D30" t="str">
            <v>300m m7</v>
          </cell>
          <cell r="E30">
            <v>49.25</v>
          </cell>
          <cell r="K30" t="str">
            <v>aukštis M7</v>
          </cell>
          <cell r="L30">
            <v>1.65</v>
          </cell>
        </row>
        <row r="31">
          <cell r="D31" t="str">
            <v>300m m8</v>
          </cell>
          <cell r="E31">
            <v>52.25</v>
          </cell>
          <cell r="K31" t="str">
            <v>aukštis M8</v>
          </cell>
          <cell r="L31">
            <v>1.75</v>
          </cell>
        </row>
        <row r="32">
          <cell r="D32" t="str">
            <v>300m m9</v>
          </cell>
          <cell r="E32">
            <v>54.25</v>
          </cell>
          <cell r="K32" t="str">
            <v>aukštis M9</v>
          </cell>
          <cell r="L32">
            <v>1.82</v>
          </cell>
        </row>
        <row r="33">
          <cell r="D33" t="str">
            <v>300m m10</v>
          </cell>
          <cell r="E33">
            <v>57.25</v>
          </cell>
          <cell r="K33" t="str">
            <v>aukštis M10</v>
          </cell>
          <cell r="L33">
            <v>1.92</v>
          </cell>
        </row>
        <row r="34">
          <cell r="D34" t="str">
            <v>400m m1</v>
          </cell>
          <cell r="E34">
            <v>5.90277777777778E-4</v>
          </cell>
          <cell r="K34" t="str">
            <v>rut M1</v>
          </cell>
          <cell r="L34">
            <v>3</v>
          </cell>
        </row>
        <row r="35">
          <cell r="D35" t="str">
            <v>400m m2</v>
          </cell>
          <cell r="E35">
            <v>6.1354166666666697E-4</v>
          </cell>
          <cell r="K35" t="str">
            <v>rut M2</v>
          </cell>
          <cell r="L35">
            <v>5</v>
          </cell>
        </row>
        <row r="36">
          <cell r="D36" t="str">
            <v>400m m3</v>
          </cell>
          <cell r="E36">
            <v>6.3958333333333304E-4</v>
          </cell>
          <cell r="K36" t="str">
            <v>rut M3</v>
          </cell>
          <cell r="L36">
            <v>6</v>
          </cell>
        </row>
        <row r="37">
          <cell r="D37" t="str">
            <v>400m m4</v>
          </cell>
          <cell r="E37">
            <v>6.6840277777777796E-4</v>
          </cell>
          <cell r="K37" t="str">
            <v>rut M4</v>
          </cell>
          <cell r="L37">
            <v>7</v>
          </cell>
        </row>
        <row r="38">
          <cell r="D38" t="str">
            <v>400m m5</v>
          </cell>
          <cell r="E38">
            <v>7.0891203703703698E-4</v>
          </cell>
          <cell r="K38" t="str">
            <v>rut M5</v>
          </cell>
          <cell r="L38">
            <v>8</v>
          </cell>
        </row>
        <row r="39">
          <cell r="D39" t="str">
            <v>400m m6</v>
          </cell>
          <cell r="E39">
            <v>7.5520833333333299E-4</v>
          </cell>
          <cell r="K39" t="str">
            <v>rut M6</v>
          </cell>
          <cell r="L39">
            <v>10</v>
          </cell>
        </row>
        <row r="40">
          <cell r="D40" t="str">
            <v>400m m7</v>
          </cell>
          <cell r="E40">
            <v>8.2465277777777799E-4</v>
          </cell>
          <cell r="K40" t="str">
            <v>rut M7</v>
          </cell>
          <cell r="L40">
            <v>12.2</v>
          </cell>
        </row>
        <row r="41">
          <cell r="D41" t="str">
            <v>400m m8</v>
          </cell>
          <cell r="E41">
            <v>8.59375E-4</v>
          </cell>
          <cell r="K41" t="str">
            <v>rut M8</v>
          </cell>
          <cell r="L41">
            <v>14</v>
          </cell>
        </row>
        <row r="42">
          <cell r="D42" t="str">
            <v>400m m9</v>
          </cell>
          <cell r="E42">
            <v>9.0567129629629602E-4</v>
          </cell>
          <cell r="K42" t="str">
            <v>rut M9</v>
          </cell>
          <cell r="L42">
            <v>16</v>
          </cell>
        </row>
        <row r="43">
          <cell r="D43" t="str">
            <v>400m m10</v>
          </cell>
          <cell r="E43">
            <v>9.6354166666666702E-4</v>
          </cell>
          <cell r="K43" t="str">
            <v>rut M10</v>
          </cell>
          <cell r="L43">
            <v>17.5</v>
          </cell>
        </row>
        <row r="44">
          <cell r="D44" t="str">
            <v>600m m1</v>
          </cell>
          <cell r="K44" t="str">
            <v>rut3kg M1</v>
          </cell>
          <cell r="L44">
            <v>3</v>
          </cell>
        </row>
        <row r="45">
          <cell r="D45" t="str">
            <v>600m m2</v>
          </cell>
          <cell r="K45" t="str">
            <v>rut3kg M2</v>
          </cell>
          <cell r="L45">
            <v>6</v>
          </cell>
        </row>
        <row r="46">
          <cell r="D46" t="str">
            <v>600m m3</v>
          </cell>
          <cell r="E46">
            <v>1.0648148148148101E-3</v>
          </cell>
          <cell r="K46" t="str">
            <v>rut3kg M3</v>
          </cell>
          <cell r="L46">
            <v>7</v>
          </cell>
        </row>
        <row r="47">
          <cell r="D47" t="str">
            <v>600m m4</v>
          </cell>
          <cell r="E47">
            <v>1.1141203703703699E-3</v>
          </cell>
          <cell r="K47" t="str">
            <v>rut3kg M4</v>
          </cell>
          <cell r="L47">
            <v>8</v>
          </cell>
        </row>
        <row r="48">
          <cell r="D48" t="str">
            <v>600m m5</v>
          </cell>
          <cell r="E48">
            <v>1.171875E-3</v>
          </cell>
          <cell r="K48" t="str">
            <v>rut3kg M5</v>
          </cell>
          <cell r="L48">
            <v>10</v>
          </cell>
        </row>
        <row r="49">
          <cell r="D49" t="str">
            <v>600m m6</v>
          </cell>
          <cell r="E49">
            <v>1.2528935185185199E-3</v>
          </cell>
          <cell r="K49" t="str">
            <v>rut3kg M6</v>
          </cell>
          <cell r="L49">
            <v>12</v>
          </cell>
        </row>
        <row r="50">
          <cell r="D50" t="str">
            <v>600m m7</v>
          </cell>
          <cell r="E50">
            <v>1.34548611111111E-3</v>
          </cell>
          <cell r="K50" t="str">
            <v>rut3kg M7</v>
          </cell>
          <cell r="L50">
            <v>14</v>
          </cell>
        </row>
        <row r="51">
          <cell r="D51" t="str">
            <v>600m m8</v>
          </cell>
          <cell r="E51">
            <v>1.42650462962963E-3</v>
          </cell>
          <cell r="K51" t="str">
            <v>rut3kg M8</v>
          </cell>
          <cell r="L51">
            <v>15</v>
          </cell>
        </row>
        <row r="52">
          <cell r="D52" t="str">
            <v>600m m9</v>
          </cell>
          <cell r="E52">
            <v>1.50752314814815E-3</v>
          </cell>
          <cell r="K52" t="str">
            <v xml:space="preserve"> M9</v>
          </cell>
        </row>
        <row r="53">
          <cell r="D53" t="str">
            <v>600m m10</v>
          </cell>
          <cell r="E53">
            <v>1.58854166666667E-3</v>
          </cell>
          <cell r="K53" t="str">
            <v xml:space="preserve"> M10</v>
          </cell>
        </row>
        <row r="54">
          <cell r="D54" t="str">
            <v>800m m1</v>
          </cell>
          <cell r="E54">
            <v>1.38888888888889E-3</v>
          </cell>
          <cell r="K54" t="str">
            <v>kartis M1</v>
          </cell>
          <cell r="L54">
            <v>1</v>
          </cell>
        </row>
        <row r="55">
          <cell r="D55" t="str">
            <v>800m m2</v>
          </cell>
          <cell r="E55">
            <v>1.41793981481481E-3</v>
          </cell>
          <cell r="K55" t="str">
            <v>kartis M2</v>
          </cell>
          <cell r="L55">
            <v>1.8</v>
          </cell>
        </row>
        <row r="56">
          <cell r="D56" t="str">
            <v>800m m3</v>
          </cell>
          <cell r="E56">
            <v>1.4815972222222201E-3</v>
          </cell>
          <cell r="K56" t="str">
            <v>kartis M3</v>
          </cell>
          <cell r="L56">
            <v>2</v>
          </cell>
        </row>
        <row r="57">
          <cell r="D57" t="str">
            <v>800m m4</v>
          </cell>
          <cell r="E57">
            <v>1.55960648148148E-3</v>
          </cell>
          <cell r="K57" t="str">
            <v>kartis M4</v>
          </cell>
          <cell r="L57">
            <v>2.2000000000000002</v>
          </cell>
        </row>
        <row r="58">
          <cell r="D58" t="str">
            <v>800m m5</v>
          </cell>
          <cell r="E58">
            <v>1.6579861111111101E-3</v>
          </cell>
          <cell r="K58" t="str">
            <v>kartis M5</v>
          </cell>
          <cell r="L58">
            <v>2.4</v>
          </cell>
        </row>
        <row r="59">
          <cell r="D59" t="str">
            <v>800m m6</v>
          </cell>
          <cell r="E59">
            <v>1.80844907407407E-3</v>
          </cell>
          <cell r="K59" t="str">
            <v>kartis M6</v>
          </cell>
          <cell r="L59">
            <v>2.8</v>
          </cell>
        </row>
        <row r="60">
          <cell r="D60" t="str">
            <v>800m m7</v>
          </cell>
          <cell r="E60">
            <v>2.03993055555556E-3</v>
          </cell>
          <cell r="K60" t="str">
            <v>kartis M7</v>
          </cell>
          <cell r="L60">
            <v>3.1</v>
          </cell>
        </row>
        <row r="61">
          <cell r="D61" t="str">
            <v>800m m8</v>
          </cell>
          <cell r="E61">
            <v>2.1556712962963001E-3</v>
          </cell>
          <cell r="K61" t="str">
            <v>kartis M8</v>
          </cell>
          <cell r="L61">
            <v>3.4</v>
          </cell>
        </row>
        <row r="62">
          <cell r="D62" t="str">
            <v>800m m9</v>
          </cell>
          <cell r="E62">
            <v>2.31770833333333E-3</v>
          </cell>
          <cell r="K62" t="str">
            <v>kartis M9</v>
          </cell>
          <cell r="L62">
            <v>3.7</v>
          </cell>
        </row>
        <row r="63">
          <cell r="D63" t="str">
            <v>800m m10</v>
          </cell>
          <cell r="E63">
            <v>2.5491898148148101E-3</v>
          </cell>
          <cell r="K63" t="str">
            <v>kartis M10</v>
          </cell>
          <cell r="L63">
            <v>4.3</v>
          </cell>
        </row>
        <row r="64">
          <cell r="D64" t="str">
            <v>1000m m1</v>
          </cell>
          <cell r="K64" t="str">
            <v xml:space="preserve"> M1</v>
          </cell>
        </row>
        <row r="65">
          <cell r="D65" t="str">
            <v>1000m m2</v>
          </cell>
          <cell r="K65" t="str">
            <v xml:space="preserve"> M2</v>
          </cell>
        </row>
        <row r="66">
          <cell r="D66" t="str">
            <v>1000m m3</v>
          </cell>
          <cell r="E66">
            <v>1.90972222222222E-3</v>
          </cell>
          <cell r="K66" t="str">
            <v xml:space="preserve"> M3</v>
          </cell>
        </row>
        <row r="67">
          <cell r="D67" t="str">
            <v>1000m m4</v>
          </cell>
          <cell r="E67">
            <v>2.0024305555555598E-3</v>
          </cell>
          <cell r="K67" t="str">
            <v xml:space="preserve"> M4</v>
          </cell>
        </row>
        <row r="68">
          <cell r="D68" t="str">
            <v>1000m m5</v>
          </cell>
          <cell r="E68">
            <v>2.1644675925925898E-3</v>
          </cell>
          <cell r="K68" t="str">
            <v xml:space="preserve"> M5</v>
          </cell>
        </row>
        <row r="69">
          <cell r="D69" t="str">
            <v>1000m m6</v>
          </cell>
          <cell r="E69">
            <v>2.3149305555555601E-3</v>
          </cell>
          <cell r="K69" t="str">
            <v xml:space="preserve"> M6</v>
          </cell>
        </row>
        <row r="70">
          <cell r="D70" t="str">
            <v>1000m m7</v>
          </cell>
          <cell r="E70">
            <v>2.5464120370370402E-3</v>
          </cell>
          <cell r="K70" t="str">
            <v xml:space="preserve"> M7</v>
          </cell>
        </row>
        <row r="71">
          <cell r="D71" t="str">
            <v>1000m m8</v>
          </cell>
          <cell r="E71">
            <v>2.7200231481481498E-3</v>
          </cell>
          <cell r="K71" t="str">
            <v xml:space="preserve"> M8</v>
          </cell>
        </row>
        <row r="72">
          <cell r="D72" t="str">
            <v>1000m m9</v>
          </cell>
          <cell r="E72">
            <v>2.9515046296296299E-3</v>
          </cell>
          <cell r="K72" t="str">
            <v xml:space="preserve"> M9</v>
          </cell>
        </row>
        <row r="73">
          <cell r="D73" t="str">
            <v>1000m m10</v>
          </cell>
          <cell r="E73">
            <v>3.24085648148148E-3</v>
          </cell>
          <cell r="K73" t="str">
            <v xml:space="preserve"> M10</v>
          </cell>
        </row>
        <row r="74">
          <cell r="D74" t="str">
            <v>1500m m1</v>
          </cell>
          <cell r="E74">
            <v>2.8356481481481501E-3</v>
          </cell>
          <cell r="K74" t="str">
            <v xml:space="preserve"> M1</v>
          </cell>
        </row>
        <row r="75">
          <cell r="D75" t="str">
            <v>1500m m2</v>
          </cell>
          <cell r="E75">
            <v>2.8936342592592599E-3</v>
          </cell>
          <cell r="K75" t="str">
            <v xml:space="preserve"> M2</v>
          </cell>
        </row>
        <row r="76">
          <cell r="D76" t="str">
            <v>1500m m3</v>
          </cell>
          <cell r="E76">
            <v>3.0093749999999999E-3</v>
          </cell>
          <cell r="K76" t="str">
            <v xml:space="preserve"> M3</v>
          </cell>
        </row>
        <row r="77">
          <cell r="D77" t="str">
            <v>1500m m4</v>
          </cell>
          <cell r="E77">
            <v>3.18298611111111E-3</v>
          </cell>
          <cell r="K77" t="str">
            <v xml:space="preserve"> M4</v>
          </cell>
        </row>
        <row r="78">
          <cell r="D78" t="str">
            <v>1500m m5</v>
          </cell>
          <cell r="E78">
            <v>3.41446759259259E-3</v>
          </cell>
          <cell r="K78" t="str">
            <v xml:space="preserve"> M5</v>
          </cell>
        </row>
        <row r="79">
          <cell r="D79" t="str">
            <v>1500m m6</v>
          </cell>
          <cell r="E79">
            <v>3.7038194444444401E-3</v>
          </cell>
          <cell r="K79" t="str">
            <v xml:space="preserve"> M6</v>
          </cell>
        </row>
        <row r="80">
          <cell r="D80" t="str">
            <v>1500m m7</v>
          </cell>
          <cell r="E80">
            <v>3.9931712962963002E-3</v>
          </cell>
          <cell r="K80" t="str">
            <v xml:space="preserve"> M7</v>
          </cell>
        </row>
        <row r="81">
          <cell r="D81" t="str">
            <v>1500m m8</v>
          </cell>
          <cell r="E81">
            <v>4.2825231481481499E-3</v>
          </cell>
          <cell r="K81" t="str">
            <v xml:space="preserve"> M8</v>
          </cell>
        </row>
        <row r="82">
          <cell r="D82" t="str">
            <v>1500m m9</v>
          </cell>
          <cell r="E82">
            <v>4.51400462962963E-3</v>
          </cell>
          <cell r="K82" t="str">
            <v xml:space="preserve"> M9</v>
          </cell>
        </row>
        <row r="83">
          <cell r="D83" t="str">
            <v>1500m m10</v>
          </cell>
          <cell r="E83">
            <v>5.0348379629629597E-3</v>
          </cell>
          <cell r="K83" t="str">
            <v xml:space="preserve"> M10</v>
          </cell>
        </row>
        <row r="84">
          <cell r="D84" t="str">
            <v>2000m m1</v>
          </cell>
          <cell r="K84" t="str">
            <v xml:space="preserve"> M1</v>
          </cell>
        </row>
        <row r="85">
          <cell r="D85" t="str">
            <v>2000m m2</v>
          </cell>
          <cell r="K85" t="str">
            <v xml:space="preserve"> M2</v>
          </cell>
        </row>
        <row r="86">
          <cell r="D86" t="str">
            <v>2000m m3</v>
          </cell>
          <cell r="K86" t="str">
            <v xml:space="preserve"> M3</v>
          </cell>
        </row>
        <row r="87">
          <cell r="D87" t="str">
            <v>2000m m4</v>
          </cell>
          <cell r="E87">
            <v>4.1666666666666701E-3</v>
          </cell>
          <cell r="K87" t="str">
            <v xml:space="preserve"> M4</v>
          </cell>
        </row>
        <row r="88">
          <cell r="D88" t="str">
            <v>2000m m5</v>
          </cell>
          <cell r="E88">
            <v>4.74548611111111E-3</v>
          </cell>
          <cell r="K88" t="str">
            <v xml:space="preserve"> M5</v>
          </cell>
        </row>
        <row r="89">
          <cell r="D89" t="str">
            <v>2000m m6</v>
          </cell>
          <cell r="E89">
            <v>5.0348379629629597E-3</v>
          </cell>
          <cell r="K89" t="str">
            <v xml:space="preserve"> M6</v>
          </cell>
        </row>
        <row r="90">
          <cell r="D90" t="str">
            <v>2000m m7</v>
          </cell>
          <cell r="E90">
            <v>5.4399305555555598E-3</v>
          </cell>
          <cell r="K90" t="str">
            <v xml:space="preserve"> M7</v>
          </cell>
        </row>
        <row r="91">
          <cell r="D91" t="str">
            <v>2000m m8</v>
          </cell>
          <cell r="E91">
            <v>5.7871527777777799E-3</v>
          </cell>
          <cell r="K91" t="str">
            <v xml:space="preserve"> M8</v>
          </cell>
        </row>
        <row r="92">
          <cell r="D92" t="str">
            <v>2000m m9</v>
          </cell>
          <cell r="E92">
            <v>6.2501157407407401E-3</v>
          </cell>
          <cell r="K92" t="str">
            <v xml:space="preserve"> M9</v>
          </cell>
        </row>
        <row r="93">
          <cell r="D93" t="str">
            <v>2000m m10</v>
          </cell>
          <cell r="K93" t="str">
            <v xml:space="preserve"> M10</v>
          </cell>
        </row>
        <row r="94">
          <cell r="D94" t="str">
            <v>3000m m1</v>
          </cell>
          <cell r="E94">
            <v>6.1342592592592603E-3</v>
          </cell>
          <cell r="K94" t="str">
            <v xml:space="preserve"> M1</v>
          </cell>
        </row>
        <row r="95">
          <cell r="D95" t="str">
            <v>3000m m2</v>
          </cell>
          <cell r="E95">
            <v>6.1922453703703697E-3</v>
          </cell>
          <cell r="K95" t="str">
            <v xml:space="preserve"> M2</v>
          </cell>
        </row>
        <row r="96">
          <cell r="D96" t="str">
            <v>3000m m3</v>
          </cell>
          <cell r="E96">
            <v>6.4815972222222202E-3</v>
          </cell>
          <cell r="K96" t="str">
            <v xml:space="preserve"> M3</v>
          </cell>
        </row>
        <row r="97">
          <cell r="D97" t="str">
            <v>3000m m4</v>
          </cell>
          <cell r="E97">
            <v>6.8288194444444499E-3</v>
          </cell>
          <cell r="K97" t="str">
            <v xml:space="preserve"> M4</v>
          </cell>
        </row>
        <row r="98">
          <cell r="D98" t="str">
            <v>3000m m5</v>
          </cell>
          <cell r="E98">
            <v>7.3496527777777796E-3</v>
          </cell>
          <cell r="K98" t="str">
            <v xml:space="preserve"> M5</v>
          </cell>
        </row>
        <row r="99">
          <cell r="D99" t="str">
            <v>3000m m6</v>
          </cell>
          <cell r="E99">
            <v>7.9862268518518503E-3</v>
          </cell>
          <cell r="K99" t="str">
            <v xml:space="preserve"> M6</v>
          </cell>
        </row>
        <row r="100">
          <cell r="D100" t="str">
            <v>3000m m7</v>
          </cell>
          <cell r="E100">
            <v>8.6806712962962992E-3</v>
          </cell>
          <cell r="K100" t="str">
            <v xml:space="preserve"> M7</v>
          </cell>
        </row>
        <row r="101">
          <cell r="D101" t="str">
            <v>3000m m8</v>
          </cell>
          <cell r="E101">
            <v>9.2593750000000002E-3</v>
          </cell>
          <cell r="K101" t="str">
            <v xml:space="preserve"> M8</v>
          </cell>
        </row>
        <row r="102">
          <cell r="D102" t="str">
            <v>3000m m9</v>
          </cell>
          <cell r="E102">
            <v>1.00695601851852E-2</v>
          </cell>
          <cell r="K102" t="str">
            <v xml:space="preserve"> M9</v>
          </cell>
        </row>
        <row r="103">
          <cell r="D103" t="str">
            <v>3000m m10</v>
          </cell>
          <cell r="K103" t="str">
            <v xml:space="preserve"> M10</v>
          </cell>
        </row>
        <row r="104">
          <cell r="D104" t="str">
            <v>60m bb m1</v>
          </cell>
          <cell r="E104">
            <v>7.8</v>
          </cell>
          <cell r="K104" t="str">
            <v xml:space="preserve"> M1</v>
          </cell>
        </row>
        <row r="105">
          <cell r="D105" t="str">
            <v>60m bb m2</v>
          </cell>
          <cell r="E105">
            <v>8.11</v>
          </cell>
          <cell r="K105" t="str">
            <v xml:space="preserve"> M2</v>
          </cell>
        </row>
        <row r="106">
          <cell r="D106" t="str">
            <v>60m bb m3</v>
          </cell>
          <cell r="E106">
            <v>8.56</v>
          </cell>
          <cell r="K106" t="str">
            <v xml:space="preserve"> M3</v>
          </cell>
        </row>
        <row r="107">
          <cell r="D107" t="str">
            <v>60m bb m4</v>
          </cell>
          <cell r="E107">
            <v>8.9499999999999993</v>
          </cell>
          <cell r="K107" t="str">
            <v xml:space="preserve"> M4</v>
          </cell>
        </row>
        <row r="108">
          <cell r="D108" t="str">
            <v>60m bb m5</v>
          </cell>
          <cell r="E108">
            <v>9.5500000000000007</v>
          </cell>
          <cell r="K108" t="str">
            <v xml:space="preserve"> M5</v>
          </cell>
        </row>
        <row r="109">
          <cell r="D109" t="str">
            <v>60m bb m6</v>
          </cell>
          <cell r="E109">
            <v>10.25</v>
          </cell>
          <cell r="K109" t="str">
            <v xml:space="preserve"> M6</v>
          </cell>
        </row>
        <row r="110">
          <cell r="D110" t="str">
            <v>60m bb m7</v>
          </cell>
          <cell r="E110">
            <v>11.25</v>
          </cell>
          <cell r="K110" t="str">
            <v xml:space="preserve"> M7</v>
          </cell>
        </row>
        <row r="111">
          <cell r="D111" t="str">
            <v>60m bb m8</v>
          </cell>
          <cell r="E111">
            <v>12.05</v>
          </cell>
          <cell r="K111" t="str">
            <v xml:space="preserve"> M8</v>
          </cell>
        </row>
        <row r="112">
          <cell r="D112" t="str">
            <v>60m bb m9</v>
          </cell>
          <cell r="E112">
            <v>12.75</v>
          </cell>
          <cell r="K112" t="str">
            <v xml:space="preserve"> M9</v>
          </cell>
        </row>
        <row r="113">
          <cell r="D113" t="str">
            <v>60m bb m10</v>
          </cell>
          <cell r="E113">
            <v>13.75</v>
          </cell>
          <cell r="K113" t="str">
            <v xml:space="preserve"> M10</v>
          </cell>
        </row>
        <row r="114">
          <cell r="D114" t="str">
            <v>60m bb.76 m1</v>
          </cell>
          <cell r="E114">
            <v>8</v>
          </cell>
          <cell r="K114" t="str">
            <v xml:space="preserve"> M1</v>
          </cell>
        </row>
        <row r="115">
          <cell r="D115" t="str">
            <v>60m bb.76 m2</v>
          </cell>
          <cell r="E115">
            <v>8.11</v>
          </cell>
          <cell r="K115" t="str">
            <v xml:space="preserve"> M2</v>
          </cell>
        </row>
        <row r="116">
          <cell r="D116" t="str">
            <v>60m bb.76 m3</v>
          </cell>
          <cell r="E116">
            <v>8.56</v>
          </cell>
          <cell r="K116" t="str">
            <v xml:space="preserve"> M3</v>
          </cell>
        </row>
        <row r="117">
          <cell r="D117" t="str">
            <v>60m bb.76 m4</v>
          </cell>
          <cell r="E117">
            <v>8.9499999999999993</v>
          </cell>
          <cell r="K117" t="str">
            <v xml:space="preserve"> M4</v>
          </cell>
        </row>
        <row r="118">
          <cell r="D118" t="str">
            <v>60m bb.76 m5</v>
          </cell>
          <cell r="E118">
            <v>9.5500000000000007</v>
          </cell>
          <cell r="K118" t="str">
            <v xml:space="preserve"> M5</v>
          </cell>
        </row>
        <row r="119">
          <cell r="D119" t="str">
            <v>60m bb.76 m6</v>
          </cell>
          <cell r="E119">
            <v>10.25</v>
          </cell>
          <cell r="K119" t="str">
            <v xml:space="preserve"> M6</v>
          </cell>
        </row>
        <row r="120">
          <cell r="D120" t="str">
            <v>60m bb.76 m7</v>
          </cell>
          <cell r="E120">
            <v>11.25</v>
          </cell>
          <cell r="K120" t="str">
            <v xml:space="preserve"> M7</v>
          </cell>
        </row>
        <row r="121">
          <cell r="D121" t="str">
            <v>60m bb.76 m8</v>
          </cell>
          <cell r="E121">
            <v>12.05</v>
          </cell>
          <cell r="K121" t="str">
            <v xml:space="preserve"> M8</v>
          </cell>
        </row>
        <row r="122">
          <cell r="D122" t="str">
            <v>60m bb.76 m9</v>
          </cell>
          <cell r="E122">
            <v>12.75</v>
          </cell>
          <cell r="K122" t="str">
            <v xml:space="preserve"> M9</v>
          </cell>
        </row>
        <row r="123">
          <cell r="D123" t="str">
            <v>60m bb.76 m10</v>
          </cell>
          <cell r="E123">
            <v>13.75</v>
          </cell>
          <cell r="K123" t="str">
            <v xml:space="preserve"> M10</v>
          </cell>
        </row>
        <row r="124">
          <cell r="D124" t="str">
            <v>5000m sp. ėj. m1</v>
          </cell>
          <cell r="E124" t="str">
            <v>15:00.00</v>
          </cell>
          <cell r="K124" t="str">
            <v xml:space="preserve"> M1</v>
          </cell>
        </row>
        <row r="125">
          <cell r="D125" t="str">
            <v>5000m sp. ėj. m2</v>
          </cell>
          <cell r="E125">
            <v>1.38888888888889E-2</v>
          </cell>
          <cell r="K125" t="str">
            <v xml:space="preserve"> M2</v>
          </cell>
        </row>
        <row r="126">
          <cell r="D126" t="str">
            <v>5000m sp. ėj. m3</v>
          </cell>
          <cell r="E126">
            <v>1.59722222222222E-2</v>
          </cell>
          <cell r="K126" t="str">
            <v xml:space="preserve"> M3</v>
          </cell>
        </row>
        <row r="127">
          <cell r="D127" t="str">
            <v>5000m sp. ėj. m4</v>
          </cell>
          <cell r="E127">
            <v>1.7013888888888901E-2</v>
          </cell>
          <cell r="K127" t="str">
            <v xml:space="preserve"> M4</v>
          </cell>
        </row>
        <row r="128">
          <cell r="D128" t="str">
            <v>5000m sp. ėj. m5</v>
          </cell>
          <cell r="E128">
            <v>1.8402777777777799E-2</v>
          </cell>
          <cell r="K128" t="str">
            <v xml:space="preserve"> M5</v>
          </cell>
        </row>
        <row r="129">
          <cell r="D129" t="str">
            <v>5000m sp. ėj. m6</v>
          </cell>
          <cell r="E129">
            <v>1.97916666666667E-2</v>
          </cell>
          <cell r="K129" t="str">
            <v xml:space="preserve"> M6</v>
          </cell>
        </row>
        <row r="130">
          <cell r="D130" t="str">
            <v>5000m sp. ėj. m7</v>
          </cell>
          <cell r="E130">
            <v>2.1527777777777798E-2</v>
          </cell>
          <cell r="K130" t="str">
            <v xml:space="preserve"> M7</v>
          </cell>
        </row>
        <row r="131">
          <cell r="D131" t="str">
            <v>5000m sp. ėj. m8</v>
          </cell>
          <cell r="E131">
            <v>2.2569444444444399E-2</v>
          </cell>
          <cell r="K131" t="str">
            <v xml:space="preserve"> M8</v>
          </cell>
        </row>
        <row r="132">
          <cell r="D132" t="str">
            <v>5000m sp. ėj. m9</v>
          </cell>
          <cell r="E132">
            <v>2.39583333333333E-2</v>
          </cell>
          <cell r="K132" t="str">
            <v xml:space="preserve"> M9</v>
          </cell>
        </row>
        <row r="133">
          <cell r="D133" t="str">
            <v>5000m sp. ėj. m10</v>
          </cell>
          <cell r="E133">
            <v>2.5347222222222202E-2</v>
          </cell>
          <cell r="K133" t="str">
            <v xml:space="preserve"> M10</v>
          </cell>
        </row>
        <row r="134">
          <cell r="D134" t="str">
            <v>60m bb.76 v1</v>
          </cell>
          <cell r="K134" t="str">
            <v>tolis V1</v>
          </cell>
          <cell r="L134">
            <v>2</v>
          </cell>
        </row>
        <row r="135">
          <cell r="D135" t="str">
            <v>60m bb.76 v2</v>
          </cell>
          <cell r="K135" t="str">
            <v>tolis V2</v>
          </cell>
          <cell r="L135">
            <v>4.2</v>
          </cell>
        </row>
        <row r="136">
          <cell r="D136" t="str">
            <v>60m bb.76 v3</v>
          </cell>
          <cell r="K136" t="str">
            <v>tolis V3</v>
          </cell>
          <cell r="L136">
            <v>4.8099999999999996</v>
          </cell>
        </row>
        <row r="137">
          <cell r="D137" t="str">
            <v>60m bb.76 v4</v>
          </cell>
          <cell r="K137" t="str">
            <v>tolis V4</v>
          </cell>
          <cell r="L137">
            <v>5.31</v>
          </cell>
        </row>
        <row r="138">
          <cell r="D138" t="str">
            <v>60m bb.76 v5</v>
          </cell>
          <cell r="K138" t="str">
            <v>tolis V5</v>
          </cell>
          <cell r="L138">
            <v>5.61</v>
          </cell>
        </row>
        <row r="139">
          <cell r="D139" t="str">
            <v>60m bb.76 v6</v>
          </cell>
          <cell r="K139" t="str">
            <v>tolis V6</v>
          </cell>
          <cell r="L139">
            <v>6.16</v>
          </cell>
        </row>
        <row r="140">
          <cell r="D140" t="str">
            <v>60m bb.76 v7</v>
          </cell>
          <cell r="E140">
            <v>9</v>
          </cell>
          <cell r="K140" t="str">
            <v>tolis V7</v>
          </cell>
          <cell r="L140">
            <v>6.71</v>
          </cell>
        </row>
        <row r="141">
          <cell r="D141" t="str">
            <v>60m bb.76 v8</v>
          </cell>
          <cell r="E141">
            <v>10.25</v>
          </cell>
          <cell r="K141" t="str">
            <v>tolis V8</v>
          </cell>
          <cell r="L141">
            <v>7.16</v>
          </cell>
        </row>
        <row r="142">
          <cell r="D142" t="str">
            <v>60m bb.76 v9</v>
          </cell>
          <cell r="E142">
            <v>11.05</v>
          </cell>
          <cell r="K142" t="str">
            <v>tolis V9</v>
          </cell>
          <cell r="L142">
            <v>7.61</v>
          </cell>
        </row>
        <row r="143">
          <cell r="D143" t="str">
            <v>60m bb.76 v10</v>
          </cell>
          <cell r="E143">
            <v>12.05</v>
          </cell>
          <cell r="K143" t="str">
            <v>tolis V10</v>
          </cell>
          <cell r="L143">
            <v>8.06</v>
          </cell>
        </row>
        <row r="144">
          <cell r="D144" t="str">
            <v>3000m sp. ėj. m1</v>
          </cell>
          <cell r="K144" t="str">
            <v>aukštis V1</v>
          </cell>
          <cell r="L144">
            <v>1</v>
          </cell>
        </row>
        <row r="145">
          <cell r="D145" t="str">
            <v>3000m sp. ėj. m2</v>
          </cell>
          <cell r="K145" t="str">
            <v>aukštis V2</v>
          </cell>
          <cell r="L145">
            <v>1.3</v>
          </cell>
        </row>
        <row r="146">
          <cell r="D146" t="str">
            <v>3000m sp. ėj. m3</v>
          </cell>
          <cell r="K146" t="str">
            <v>aukštis V3</v>
          </cell>
          <cell r="L146">
            <v>1.45</v>
          </cell>
        </row>
        <row r="147">
          <cell r="D147" t="str">
            <v>3000m sp. ėj. m4</v>
          </cell>
          <cell r="K147" t="str">
            <v>aukštis V4</v>
          </cell>
          <cell r="L147">
            <v>1.55</v>
          </cell>
        </row>
        <row r="148">
          <cell r="D148" t="str">
            <v>3000m sp. ėj. m5</v>
          </cell>
          <cell r="K148" t="str">
            <v>aukštis V5</v>
          </cell>
          <cell r="L148">
            <v>1.6</v>
          </cell>
        </row>
        <row r="149">
          <cell r="D149" t="str">
            <v>3000m sp. ėj. m6</v>
          </cell>
          <cell r="K149" t="str">
            <v>aukštis V6</v>
          </cell>
          <cell r="L149">
            <v>1.75</v>
          </cell>
        </row>
        <row r="150">
          <cell r="D150" t="str">
            <v>3000m sp. ėj. m7</v>
          </cell>
          <cell r="K150" t="str">
            <v>aukštis V7</v>
          </cell>
          <cell r="L150">
            <v>1.9</v>
          </cell>
        </row>
        <row r="151">
          <cell r="D151" t="str">
            <v>3000m sp. ėj. m8</v>
          </cell>
          <cell r="K151" t="str">
            <v>aukštis V8</v>
          </cell>
          <cell r="L151">
            <v>2.02</v>
          </cell>
        </row>
        <row r="152">
          <cell r="D152" t="str">
            <v>3000m sp. ėj. m9</v>
          </cell>
          <cell r="K152" t="str">
            <v>aukštis V9</v>
          </cell>
          <cell r="L152">
            <v>2.15</v>
          </cell>
        </row>
        <row r="153">
          <cell r="D153" t="str">
            <v>3000m sp. ėj. m10</v>
          </cell>
          <cell r="K153" t="str">
            <v>aukštis V10</v>
          </cell>
          <cell r="L153">
            <v>2.27</v>
          </cell>
        </row>
        <row r="154">
          <cell r="D154" t="str">
            <v>5000m sp. ėj. v1</v>
          </cell>
          <cell r="K154" t="str">
            <v>kartis V1</v>
          </cell>
          <cell r="L154">
            <v>1</v>
          </cell>
        </row>
        <row r="155">
          <cell r="D155" t="str">
            <v>5000m sp. ėj. v2</v>
          </cell>
          <cell r="K155" t="str">
            <v>kartis V2</v>
          </cell>
          <cell r="L155">
            <v>2</v>
          </cell>
        </row>
        <row r="156">
          <cell r="D156" t="str">
            <v>5000m sp. ėj. v3</v>
          </cell>
          <cell r="E156">
            <v>1.2500000000000001E-2</v>
          </cell>
          <cell r="K156" t="str">
            <v>kartis V3</v>
          </cell>
          <cell r="L156">
            <v>2.4</v>
          </cell>
        </row>
        <row r="157">
          <cell r="D157" t="str">
            <v>5000m sp. ėj. v4</v>
          </cell>
          <cell r="E157">
            <v>1.49306712962963E-2</v>
          </cell>
          <cell r="K157" t="str">
            <v>kartis V4</v>
          </cell>
          <cell r="L157">
            <v>2.7</v>
          </cell>
        </row>
        <row r="158">
          <cell r="D158" t="str">
            <v>5000m sp. ėj. v5</v>
          </cell>
          <cell r="E158">
            <v>1.5856597222222199E-2</v>
          </cell>
          <cell r="K158" t="str">
            <v>kartis V5</v>
          </cell>
          <cell r="L158">
            <v>3</v>
          </cell>
        </row>
        <row r="159">
          <cell r="D159" t="str">
            <v>5000m sp. ėj. v6</v>
          </cell>
          <cell r="E159">
            <v>1.72454861111111E-2</v>
          </cell>
          <cell r="K159" t="str">
            <v>kartis V6</v>
          </cell>
          <cell r="L159">
            <v>3.5</v>
          </cell>
        </row>
        <row r="160">
          <cell r="D160" t="str">
            <v>5000m sp. ėj. v7</v>
          </cell>
          <cell r="E160">
            <v>1.9097337962963E-2</v>
          </cell>
          <cell r="K160" t="str">
            <v>kartis V7</v>
          </cell>
          <cell r="L160">
            <v>4</v>
          </cell>
        </row>
        <row r="161">
          <cell r="D161" t="str">
            <v>5000m sp. ėj. v8</v>
          </cell>
          <cell r="E161">
            <v>2.01390046296296E-2</v>
          </cell>
          <cell r="K161" t="str">
            <v>kartis V8</v>
          </cell>
          <cell r="L161">
            <v>4.5</v>
          </cell>
        </row>
        <row r="162">
          <cell r="D162" t="str">
            <v>5000m sp. ėj. v9</v>
          </cell>
          <cell r="E162">
            <v>2.1875115740740698E-2</v>
          </cell>
          <cell r="K162" t="str">
            <v>kartis V9</v>
          </cell>
          <cell r="L162">
            <v>5</v>
          </cell>
        </row>
        <row r="163">
          <cell r="D163" t="str">
            <v>5000m sp. ėj. v10</v>
          </cell>
          <cell r="E163">
            <v>2.29167824074074E-2</v>
          </cell>
          <cell r="K163" t="str">
            <v>kartis V10</v>
          </cell>
          <cell r="L163">
            <v>5.6</v>
          </cell>
        </row>
        <row r="164">
          <cell r="D164" t="str">
            <v>60m v1</v>
          </cell>
          <cell r="E164">
            <v>6.5</v>
          </cell>
          <cell r="K164" t="str">
            <v>triš V1</v>
          </cell>
          <cell r="L164">
            <v>6</v>
          </cell>
        </row>
        <row r="165">
          <cell r="D165" t="str">
            <v>60m v2</v>
          </cell>
          <cell r="E165">
            <v>6.71</v>
          </cell>
          <cell r="K165" t="str">
            <v>triš V2</v>
          </cell>
          <cell r="L165">
            <v>10</v>
          </cell>
        </row>
        <row r="166">
          <cell r="D166" t="str">
            <v>60m v3</v>
          </cell>
          <cell r="E166">
            <v>6.85</v>
          </cell>
          <cell r="K166" t="str">
            <v>triš V3</v>
          </cell>
          <cell r="L166">
            <v>10.75</v>
          </cell>
        </row>
        <row r="167">
          <cell r="D167" t="str">
            <v>60m v4</v>
          </cell>
          <cell r="E167">
            <v>7.06</v>
          </cell>
          <cell r="K167" t="str">
            <v>triš V4</v>
          </cell>
          <cell r="L167">
            <v>11.6</v>
          </cell>
        </row>
        <row r="168">
          <cell r="D168" t="str">
            <v>60m v5</v>
          </cell>
          <cell r="E168">
            <v>7.25</v>
          </cell>
          <cell r="K168" t="str">
            <v>triš V5</v>
          </cell>
          <cell r="L168">
            <v>12.1</v>
          </cell>
        </row>
        <row r="169">
          <cell r="D169" t="str">
            <v>60m v6</v>
          </cell>
          <cell r="E169">
            <v>7.45</v>
          </cell>
          <cell r="K169" t="str">
            <v>triš V6</v>
          </cell>
          <cell r="L169">
            <v>13.25</v>
          </cell>
        </row>
        <row r="170">
          <cell r="D170" t="str">
            <v>60m v7</v>
          </cell>
          <cell r="E170">
            <v>7.81</v>
          </cell>
          <cell r="K170" t="str">
            <v>triš V7</v>
          </cell>
          <cell r="L170">
            <v>14.25</v>
          </cell>
        </row>
        <row r="171">
          <cell r="D171" t="str">
            <v>60m v8</v>
          </cell>
          <cell r="E171">
            <v>8.0500000000000007</v>
          </cell>
          <cell r="K171" t="str">
            <v>triš V8</v>
          </cell>
          <cell r="L171">
            <v>15.2</v>
          </cell>
        </row>
        <row r="172">
          <cell r="D172" t="str">
            <v>60m v9</v>
          </cell>
          <cell r="E172">
            <v>8.35</v>
          </cell>
          <cell r="K172" t="str">
            <v>triš V9</v>
          </cell>
          <cell r="L172">
            <v>16.2</v>
          </cell>
        </row>
        <row r="173">
          <cell r="D173" t="str">
            <v>60m v10</v>
          </cell>
          <cell r="E173">
            <v>8.65</v>
          </cell>
          <cell r="K173" t="str">
            <v>triš V10</v>
          </cell>
          <cell r="L173">
            <v>16.7</v>
          </cell>
        </row>
        <row r="174">
          <cell r="D174" t="str">
            <v>200m v1</v>
          </cell>
          <cell r="E174">
            <v>12</v>
          </cell>
          <cell r="K174" t="str">
            <v>rut V1</v>
          </cell>
          <cell r="L174">
            <v>3</v>
          </cell>
        </row>
        <row r="175">
          <cell r="D175" t="str">
            <v>200m v2</v>
          </cell>
          <cell r="E175">
            <v>15</v>
          </cell>
          <cell r="K175" t="str">
            <v>rut V2</v>
          </cell>
          <cell r="L175">
            <v>7</v>
          </cell>
        </row>
        <row r="176">
          <cell r="D176" t="str">
            <v>200m v3</v>
          </cell>
          <cell r="E176">
            <v>20</v>
          </cell>
          <cell r="K176" t="str">
            <v>rut V3</v>
          </cell>
          <cell r="L176">
            <v>8</v>
          </cell>
        </row>
        <row r="177">
          <cell r="D177" t="str">
            <v>200m v4</v>
          </cell>
          <cell r="E177">
            <v>22.85</v>
          </cell>
          <cell r="K177" t="str">
            <v>rut V4</v>
          </cell>
          <cell r="L177">
            <v>9</v>
          </cell>
        </row>
        <row r="178">
          <cell r="D178" t="str">
            <v>200m v5</v>
          </cell>
          <cell r="E178">
            <v>23.85</v>
          </cell>
          <cell r="K178" t="str">
            <v>rut V5</v>
          </cell>
          <cell r="L178">
            <v>10</v>
          </cell>
        </row>
        <row r="179">
          <cell r="D179" t="str">
            <v>200m v6</v>
          </cell>
          <cell r="E179">
            <v>24.85</v>
          </cell>
          <cell r="K179" t="str">
            <v>rut V6</v>
          </cell>
          <cell r="L179">
            <v>12</v>
          </cell>
        </row>
        <row r="180">
          <cell r="D180" t="str">
            <v>200m v7</v>
          </cell>
          <cell r="E180">
            <v>26.85</v>
          </cell>
          <cell r="K180" t="str">
            <v>rut V7</v>
          </cell>
          <cell r="L180">
            <v>14</v>
          </cell>
        </row>
        <row r="181">
          <cell r="D181" t="str">
            <v>200m v8</v>
          </cell>
          <cell r="E181">
            <v>27.85</v>
          </cell>
          <cell r="K181" t="str">
            <v>rut V8</v>
          </cell>
          <cell r="L181">
            <v>15.6</v>
          </cell>
        </row>
        <row r="182">
          <cell r="D182" t="str">
            <v>200m v9</v>
          </cell>
          <cell r="E182">
            <v>28.65</v>
          </cell>
          <cell r="K182" t="str">
            <v>rut V9</v>
          </cell>
          <cell r="L182">
            <v>17.5</v>
          </cell>
        </row>
        <row r="183">
          <cell r="D183" t="str">
            <v>200m v10</v>
          </cell>
          <cell r="E183">
            <v>30.25</v>
          </cell>
          <cell r="K183" t="str">
            <v>rut V10</v>
          </cell>
          <cell r="L183">
            <v>19.7</v>
          </cell>
        </row>
        <row r="184">
          <cell r="D184" t="str">
            <v>300m v1</v>
          </cell>
          <cell r="K184" t="str">
            <v>rut6kg V1</v>
          </cell>
          <cell r="L184">
            <v>3</v>
          </cell>
        </row>
        <row r="185">
          <cell r="D185" t="str">
            <v>300m v2</v>
          </cell>
          <cell r="K185" t="str">
            <v>rut6kg V2</v>
          </cell>
          <cell r="L185">
            <v>8</v>
          </cell>
        </row>
        <row r="186">
          <cell r="D186" t="str">
            <v>300m v3</v>
          </cell>
          <cell r="E186">
            <v>3.7037037037037003E-4</v>
          </cell>
          <cell r="K186" t="str">
            <v>rut6kg V3</v>
          </cell>
          <cell r="L186">
            <v>9</v>
          </cell>
        </row>
        <row r="187">
          <cell r="D187" t="str">
            <v>300m v4</v>
          </cell>
          <cell r="E187">
            <v>4.0219907407407403E-4</v>
          </cell>
          <cell r="K187" t="str">
            <v>rut6kg V4</v>
          </cell>
          <cell r="L187">
            <v>10</v>
          </cell>
        </row>
        <row r="188">
          <cell r="D188" t="str">
            <v>300m v5</v>
          </cell>
          <cell r="E188">
            <v>4.1956018518518498E-4</v>
          </cell>
          <cell r="K188" t="str">
            <v>rut6kg V5</v>
          </cell>
          <cell r="L188">
            <v>11</v>
          </cell>
        </row>
        <row r="189">
          <cell r="D189" t="str">
            <v>300m v6</v>
          </cell>
          <cell r="E189">
            <v>4.4270833333333299E-4</v>
          </cell>
          <cell r="K189" t="str">
            <v>rut6kg V6</v>
          </cell>
          <cell r="L189">
            <v>13.2</v>
          </cell>
        </row>
        <row r="190">
          <cell r="D190" t="str">
            <v>300m v7</v>
          </cell>
          <cell r="E190">
            <v>4.7743055555555597E-4</v>
          </cell>
          <cell r="K190" t="str">
            <v>rut6kg V7</v>
          </cell>
          <cell r="L190">
            <v>15.2</v>
          </cell>
        </row>
        <row r="191">
          <cell r="D191" t="str">
            <v>300m v8</v>
          </cell>
          <cell r="E191">
            <v>4.9479166666666703E-4</v>
          </cell>
          <cell r="K191" t="str">
            <v>rut6kg V8</v>
          </cell>
          <cell r="L191">
            <v>16.8</v>
          </cell>
        </row>
        <row r="192">
          <cell r="D192" t="str">
            <v>300m v9</v>
          </cell>
          <cell r="E192">
            <v>5.2372685185185204E-4</v>
          </cell>
          <cell r="K192" t="str">
            <v xml:space="preserve"> V9</v>
          </cell>
        </row>
        <row r="193">
          <cell r="D193" t="str">
            <v>300m v10</v>
          </cell>
          <cell r="E193">
            <v>5.5266203703703705E-4</v>
          </cell>
          <cell r="K193" t="str">
            <v xml:space="preserve"> V10</v>
          </cell>
        </row>
        <row r="194">
          <cell r="D194" t="str">
            <v>400m v1</v>
          </cell>
          <cell r="E194">
            <v>5.20833333333333E-4</v>
          </cell>
          <cell r="K194" t="str">
            <v>rut5kg V1</v>
          </cell>
          <cell r="L194">
            <v>3</v>
          </cell>
        </row>
        <row r="195">
          <cell r="D195" t="str">
            <v>400m v2</v>
          </cell>
          <cell r="E195">
            <v>5.4178240740740695E-4</v>
          </cell>
          <cell r="K195" t="str">
            <v>rut5kg V2</v>
          </cell>
          <cell r="L195">
            <v>8</v>
          </cell>
        </row>
        <row r="196">
          <cell r="D196" t="str">
            <v>400m v3</v>
          </cell>
          <cell r="E196">
            <v>5.6655092592592597E-4</v>
          </cell>
          <cell r="K196" t="str">
            <v>rut5kg V3</v>
          </cell>
          <cell r="L196">
            <v>9</v>
          </cell>
        </row>
        <row r="197">
          <cell r="D197" t="str">
            <v>400m v4</v>
          </cell>
          <cell r="E197">
            <v>5.9085648148148105E-4</v>
          </cell>
          <cell r="K197" t="str">
            <v>rut5kg V4</v>
          </cell>
          <cell r="L197">
            <v>10</v>
          </cell>
        </row>
        <row r="198">
          <cell r="D198" t="str">
            <v>400m v5</v>
          </cell>
          <cell r="E198">
            <v>6.1053240740740697E-4</v>
          </cell>
          <cell r="K198" t="str">
            <v>rut5kg V5</v>
          </cell>
          <cell r="L198">
            <v>13</v>
          </cell>
        </row>
        <row r="199">
          <cell r="D199" t="str">
            <v>400m v6</v>
          </cell>
          <cell r="E199">
            <v>6.3946759259259295E-4</v>
          </cell>
          <cell r="K199" t="str">
            <v>rut5kg V6</v>
          </cell>
          <cell r="L199">
            <v>15</v>
          </cell>
        </row>
        <row r="200">
          <cell r="D200" t="str">
            <v>400m v7</v>
          </cell>
          <cell r="E200">
            <v>6.8576388888888897E-4</v>
          </cell>
          <cell r="K200" t="str">
            <v>rut5kg V7</v>
          </cell>
          <cell r="L200">
            <v>16.5</v>
          </cell>
        </row>
        <row r="201">
          <cell r="D201" t="str">
            <v>400m v8</v>
          </cell>
          <cell r="E201">
            <v>7.2048611111111098E-4</v>
          </cell>
          <cell r="K201" t="str">
            <v>rut5kg V8</v>
          </cell>
          <cell r="L201">
            <v>17.5</v>
          </cell>
        </row>
        <row r="202">
          <cell r="D202" t="str">
            <v>400m v9</v>
          </cell>
          <cell r="E202">
            <v>7.5520833333333299E-4</v>
          </cell>
          <cell r="K202" t="str">
            <v xml:space="preserve"> V9</v>
          </cell>
        </row>
        <row r="203">
          <cell r="D203" t="str">
            <v>400m v10</v>
          </cell>
          <cell r="E203">
            <v>7.8993055555555598E-4</v>
          </cell>
          <cell r="K203" t="str">
            <v xml:space="preserve"> V10</v>
          </cell>
        </row>
        <row r="204">
          <cell r="D204" t="str">
            <v>600m v1</v>
          </cell>
          <cell r="K204" t="str">
            <v>rut4kg V1</v>
          </cell>
          <cell r="L204">
            <v>3</v>
          </cell>
        </row>
        <row r="205">
          <cell r="D205" t="str">
            <v>600m v2</v>
          </cell>
          <cell r="K205" t="str">
            <v>rut4kg V2</v>
          </cell>
          <cell r="L205">
            <v>9</v>
          </cell>
        </row>
        <row r="206">
          <cell r="D206" t="str">
            <v>600m v3</v>
          </cell>
          <cell r="E206">
            <v>9.0451388888888905E-4</v>
          </cell>
          <cell r="K206" t="str">
            <v>rut4kg V3</v>
          </cell>
          <cell r="L206">
            <v>10</v>
          </cell>
        </row>
        <row r="207">
          <cell r="D207" t="str">
            <v>600m v4</v>
          </cell>
          <cell r="E207">
            <v>9.5775462962963001E-4</v>
          </cell>
          <cell r="K207" t="str">
            <v>rut4kg V4</v>
          </cell>
          <cell r="L207">
            <v>11.5</v>
          </cell>
        </row>
        <row r="208">
          <cell r="D208" t="str">
            <v>600m v5</v>
          </cell>
          <cell r="E208">
            <v>1.0040509259259299E-3</v>
          </cell>
          <cell r="K208" t="str">
            <v>rut4kg V5</v>
          </cell>
          <cell r="L208">
            <v>13.5</v>
          </cell>
        </row>
        <row r="209">
          <cell r="D209" t="str">
            <v>600m v6</v>
          </cell>
          <cell r="E209">
            <v>1.0560185185185199E-3</v>
          </cell>
          <cell r="K209" t="str">
            <v>rut4kg V6</v>
          </cell>
          <cell r="L209">
            <v>15.5</v>
          </cell>
        </row>
        <row r="210">
          <cell r="D210" t="str">
            <v>600m v7</v>
          </cell>
          <cell r="E210">
            <v>1.1255787037037E-3</v>
          </cell>
          <cell r="K210" t="str">
            <v>rut4kg V7</v>
          </cell>
          <cell r="L210">
            <v>17.5</v>
          </cell>
        </row>
        <row r="211">
          <cell r="D211" t="str">
            <v>600m v8</v>
          </cell>
          <cell r="E211">
            <v>1.1833333333333301E-3</v>
          </cell>
          <cell r="K211" t="str">
            <v xml:space="preserve"> V8</v>
          </cell>
        </row>
        <row r="212">
          <cell r="D212" t="str">
            <v>600m v9</v>
          </cell>
          <cell r="E212">
            <v>1.2413194444444401E-3</v>
          </cell>
          <cell r="K212" t="str">
            <v xml:space="preserve"> V9</v>
          </cell>
        </row>
        <row r="213">
          <cell r="D213" t="str">
            <v>600m v10</v>
          </cell>
          <cell r="E213">
            <v>1.2991898148148101E-3</v>
          </cell>
          <cell r="K213" t="str">
            <v xml:space="preserve"> V10</v>
          </cell>
        </row>
        <row r="214">
          <cell r="D214" t="str">
            <v>800m v1</v>
          </cell>
          <cell r="E214">
            <v>1.21527777777778E-3</v>
          </cell>
          <cell r="K214" t="str">
            <v>rut3kg V1</v>
          </cell>
          <cell r="L214">
            <v>3</v>
          </cell>
        </row>
        <row r="215">
          <cell r="D215" t="str">
            <v>800m v2</v>
          </cell>
          <cell r="E215">
            <v>1.25590277777778E-3</v>
          </cell>
          <cell r="K215" t="str">
            <v>rut3kg V2</v>
          </cell>
          <cell r="L215">
            <v>9</v>
          </cell>
        </row>
        <row r="216">
          <cell r="D216" t="str">
            <v>800m v3</v>
          </cell>
          <cell r="E216">
            <v>1.28761574074074E-3</v>
          </cell>
          <cell r="K216" t="str">
            <v>rut3kg V3</v>
          </cell>
          <cell r="L216">
            <v>10</v>
          </cell>
        </row>
        <row r="217">
          <cell r="D217" t="str">
            <v>800m v4</v>
          </cell>
          <cell r="E217">
            <v>1.3512731481481501E-3</v>
          </cell>
          <cell r="K217" t="str">
            <v>rut3kg V4</v>
          </cell>
          <cell r="L217">
            <v>11.5</v>
          </cell>
        </row>
        <row r="218">
          <cell r="D218" t="str">
            <v>800m v5</v>
          </cell>
          <cell r="E218">
            <v>1.4149305555555599E-3</v>
          </cell>
          <cell r="K218" t="str">
            <v>rut3kg V5</v>
          </cell>
          <cell r="L218">
            <v>13.5</v>
          </cell>
        </row>
        <row r="219">
          <cell r="D219" t="str">
            <v>800m v6</v>
          </cell>
          <cell r="E219">
            <v>1.5190972222222201E-3</v>
          </cell>
          <cell r="K219" t="str">
            <v>rut3kg V6</v>
          </cell>
          <cell r="L219">
            <v>15.5</v>
          </cell>
        </row>
        <row r="220">
          <cell r="D220" t="str">
            <v>800m v7</v>
          </cell>
          <cell r="E220">
            <v>1.64641203703704E-3</v>
          </cell>
          <cell r="K220" t="str">
            <v>rut3kg V7</v>
          </cell>
          <cell r="L220">
            <v>17.5</v>
          </cell>
        </row>
        <row r="221">
          <cell r="D221" t="str">
            <v>800m v8</v>
          </cell>
          <cell r="E221">
            <v>1.7390046296296301E-3</v>
          </cell>
          <cell r="K221" t="str">
            <v>rut3kg V8</v>
          </cell>
        </row>
        <row r="222">
          <cell r="D222" t="str">
            <v>800m v9</v>
          </cell>
          <cell r="E222">
            <v>1.8547453703703701E-3</v>
          </cell>
          <cell r="K222" t="str">
            <v>rut3kg V9</v>
          </cell>
        </row>
        <row r="223">
          <cell r="D223" t="str">
            <v>800m v10</v>
          </cell>
          <cell r="E223">
            <v>2.0283564814814799E-3</v>
          </cell>
          <cell r="K223" t="str">
            <v>rut3kg V10</v>
          </cell>
        </row>
        <row r="224">
          <cell r="D224" t="str">
            <v>1000m v1</v>
          </cell>
          <cell r="K224" t="str">
            <v xml:space="preserve"> V1</v>
          </cell>
        </row>
        <row r="225">
          <cell r="D225" t="str">
            <v>1000m v2</v>
          </cell>
          <cell r="K225" t="str">
            <v xml:space="preserve"> V2</v>
          </cell>
        </row>
        <row r="226">
          <cell r="D226" t="str">
            <v>1000m v3</v>
          </cell>
          <cell r="E226">
            <v>1.6782407407407399E-3</v>
          </cell>
          <cell r="K226" t="str">
            <v xml:space="preserve"> V3</v>
          </cell>
        </row>
        <row r="227">
          <cell r="D227" t="str">
            <v>1000m v4</v>
          </cell>
          <cell r="E227">
            <v>1.7362268518518499E-3</v>
          </cell>
          <cell r="K227" t="str">
            <v xml:space="preserve"> V4</v>
          </cell>
        </row>
        <row r="228">
          <cell r="D228" t="str">
            <v>1000m v5</v>
          </cell>
          <cell r="E228">
            <v>1.8172453703703701E-3</v>
          </cell>
          <cell r="K228" t="str">
            <v xml:space="preserve"> V5</v>
          </cell>
        </row>
        <row r="229">
          <cell r="D229" t="str">
            <v>1000m v6</v>
          </cell>
          <cell r="E229">
            <v>1.96770833333333E-3</v>
          </cell>
          <cell r="K229" t="str">
            <v xml:space="preserve"> V6</v>
          </cell>
        </row>
        <row r="230">
          <cell r="D230" t="str">
            <v>1000m v7</v>
          </cell>
          <cell r="E230">
            <v>2.08344907407407E-3</v>
          </cell>
          <cell r="K230" t="str">
            <v xml:space="preserve"> V7</v>
          </cell>
        </row>
        <row r="231">
          <cell r="D231" t="str">
            <v>1000m v8</v>
          </cell>
          <cell r="E231">
            <v>2.1991898148148101E-3</v>
          </cell>
          <cell r="K231" t="str">
            <v xml:space="preserve"> V8</v>
          </cell>
        </row>
        <row r="232">
          <cell r="D232" t="str">
            <v>1000m v9</v>
          </cell>
          <cell r="E232">
            <v>2.3149305555555601E-3</v>
          </cell>
          <cell r="K232" t="str">
            <v xml:space="preserve"> V9</v>
          </cell>
        </row>
        <row r="233">
          <cell r="D233" t="str">
            <v>1000m v10</v>
          </cell>
          <cell r="E233">
            <v>2.4306712962963001E-3</v>
          </cell>
          <cell r="K233" t="str">
            <v xml:space="preserve"> V10</v>
          </cell>
        </row>
        <row r="234">
          <cell r="D234" t="str">
            <v>1500m v1</v>
          </cell>
          <cell r="E234">
            <v>2.48842592592593E-3</v>
          </cell>
          <cell r="K234" t="str">
            <v xml:space="preserve"> V1</v>
          </cell>
        </row>
        <row r="235">
          <cell r="D235" t="str">
            <v>1500m v2</v>
          </cell>
          <cell r="E235">
            <v>2.5464120370370402E-3</v>
          </cell>
          <cell r="K235" t="str">
            <v xml:space="preserve"> V2</v>
          </cell>
        </row>
        <row r="236">
          <cell r="D236" t="str">
            <v>1500m v3</v>
          </cell>
          <cell r="E236">
            <v>2.63900462962963E-3</v>
          </cell>
          <cell r="K236" t="str">
            <v xml:space="preserve"> V3</v>
          </cell>
        </row>
        <row r="237">
          <cell r="D237" t="str">
            <v>1500m v4</v>
          </cell>
          <cell r="E237">
            <v>2.7431712962963E-3</v>
          </cell>
          <cell r="K237" t="str">
            <v xml:space="preserve"> V4</v>
          </cell>
        </row>
        <row r="238">
          <cell r="D238" t="str">
            <v>1500m v5</v>
          </cell>
          <cell r="E238">
            <v>2.8936342592592599E-3</v>
          </cell>
          <cell r="K238" t="str">
            <v xml:space="preserve"> V5</v>
          </cell>
        </row>
        <row r="239">
          <cell r="D239" t="str">
            <v>1500m v6</v>
          </cell>
          <cell r="E239">
            <v>3.1019675925925902E-3</v>
          </cell>
          <cell r="K239" t="str">
            <v xml:space="preserve"> V6</v>
          </cell>
        </row>
        <row r="240">
          <cell r="D240" t="str">
            <v>1500m v7</v>
          </cell>
          <cell r="E240">
            <v>3.35659722222222E-3</v>
          </cell>
          <cell r="K240" t="str">
            <v xml:space="preserve"> V7</v>
          </cell>
        </row>
        <row r="241">
          <cell r="D241" t="str">
            <v>1500m v8</v>
          </cell>
          <cell r="E241">
            <v>3.5880787037037001E-3</v>
          </cell>
          <cell r="K241" t="str">
            <v xml:space="preserve"> V8</v>
          </cell>
        </row>
        <row r="242">
          <cell r="D242" t="str">
            <v>1500m v9</v>
          </cell>
          <cell r="E242">
            <v>3.8195601851851802E-3</v>
          </cell>
          <cell r="K242" t="str">
            <v xml:space="preserve"> V9</v>
          </cell>
        </row>
        <row r="243">
          <cell r="D243" t="str">
            <v>1500m v10</v>
          </cell>
          <cell r="E243">
            <v>4.0510416666666698E-3</v>
          </cell>
          <cell r="K243" t="str">
            <v xml:space="preserve"> V10</v>
          </cell>
        </row>
        <row r="244">
          <cell r="D244" t="str">
            <v>2000m v1</v>
          </cell>
          <cell r="K244" t="str">
            <v xml:space="preserve"> V1</v>
          </cell>
        </row>
        <row r="245">
          <cell r="D245" t="str">
            <v>2000m v2</v>
          </cell>
          <cell r="K245" t="str">
            <v xml:space="preserve"> V2</v>
          </cell>
        </row>
        <row r="246">
          <cell r="D246" t="str">
            <v>2000m v3</v>
          </cell>
          <cell r="K246" t="str">
            <v xml:space="preserve"> V3</v>
          </cell>
        </row>
        <row r="247">
          <cell r="D247" t="str">
            <v>2000m v4</v>
          </cell>
          <cell r="K247" t="str">
            <v xml:space="preserve"> V4</v>
          </cell>
        </row>
        <row r="248">
          <cell r="D248" t="str">
            <v>2000m v5</v>
          </cell>
          <cell r="K248" t="str">
            <v xml:space="preserve"> V5</v>
          </cell>
        </row>
        <row r="249">
          <cell r="D249" t="str">
            <v>2000m v6</v>
          </cell>
          <cell r="K249" t="str">
            <v xml:space="preserve"> V6</v>
          </cell>
        </row>
        <row r="250">
          <cell r="D250" t="str">
            <v>2000m v7</v>
          </cell>
          <cell r="K250" t="str">
            <v xml:space="preserve"> V7</v>
          </cell>
        </row>
        <row r="251">
          <cell r="D251" t="str">
            <v>2000m v8</v>
          </cell>
          <cell r="K251" t="str">
            <v xml:space="preserve"> V8</v>
          </cell>
        </row>
        <row r="252">
          <cell r="D252" t="str">
            <v>2000m v9</v>
          </cell>
          <cell r="K252" t="str">
            <v xml:space="preserve"> V9</v>
          </cell>
        </row>
        <row r="253">
          <cell r="D253" t="str">
            <v>2000m v10</v>
          </cell>
          <cell r="K253" t="str">
            <v xml:space="preserve"> V10</v>
          </cell>
        </row>
        <row r="254">
          <cell r="D254" t="str">
            <v>3000m v1</v>
          </cell>
          <cell r="E254">
            <v>5.3819444444444496E-3</v>
          </cell>
          <cell r="K254" t="str">
            <v xml:space="preserve"> V1</v>
          </cell>
        </row>
        <row r="255">
          <cell r="D255" t="str">
            <v>3000m v2</v>
          </cell>
          <cell r="E255">
            <v>5.4978009259259303E-3</v>
          </cell>
          <cell r="K255" t="str">
            <v xml:space="preserve"> V2</v>
          </cell>
        </row>
        <row r="256">
          <cell r="D256" t="str">
            <v>3000m v3</v>
          </cell>
          <cell r="E256">
            <v>5.6714120370370399E-3</v>
          </cell>
          <cell r="K256" t="str">
            <v xml:space="preserve"> V3</v>
          </cell>
        </row>
        <row r="257">
          <cell r="D257" t="str">
            <v>3000m v4</v>
          </cell>
          <cell r="E257">
            <v>5.90289351851852E-3</v>
          </cell>
          <cell r="K257" t="str">
            <v xml:space="preserve"> V4</v>
          </cell>
        </row>
        <row r="258">
          <cell r="D258" t="str">
            <v>3000m v5</v>
          </cell>
          <cell r="E258">
            <v>6.2501157407407401E-3</v>
          </cell>
          <cell r="K258" t="str">
            <v xml:space="preserve"> V5</v>
          </cell>
        </row>
        <row r="259">
          <cell r="D259" t="str">
            <v>3000m v6</v>
          </cell>
          <cell r="E259">
            <v>6.6552083333333298E-3</v>
          </cell>
          <cell r="K259" t="str">
            <v xml:space="preserve"> V6</v>
          </cell>
        </row>
        <row r="260">
          <cell r="D260" t="str">
            <v>3000m v7</v>
          </cell>
          <cell r="E260">
            <v>7.17604166666667E-3</v>
          </cell>
          <cell r="K260" t="str">
            <v xml:space="preserve"> V7</v>
          </cell>
        </row>
        <row r="261">
          <cell r="D261" t="str">
            <v>3000m v8</v>
          </cell>
          <cell r="E261">
            <v>7.5811342592592597E-3</v>
          </cell>
          <cell r="K261" t="str">
            <v xml:space="preserve"> V8</v>
          </cell>
        </row>
        <row r="262">
          <cell r="D262" t="str">
            <v>3000m v9</v>
          </cell>
          <cell r="E262">
            <v>7.9862268518518503E-3</v>
          </cell>
          <cell r="K262" t="str">
            <v xml:space="preserve"> V9</v>
          </cell>
        </row>
        <row r="263">
          <cell r="D263" t="str">
            <v>3000m v10</v>
          </cell>
          <cell r="K263" t="str">
            <v xml:space="preserve"> V10</v>
          </cell>
        </row>
        <row r="264">
          <cell r="D264" t="str">
            <v>60m bb v1</v>
          </cell>
          <cell r="E264">
            <v>7.5</v>
          </cell>
          <cell r="K264" t="str">
            <v xml:space="preserve"> V1</v>
          </cell>
        </row>
        <row r="265">
          <cell r="D265" t="str">
            <v>60m bb v2</v>
          </cell>
          <cell r="E265">
            <v>7.76</v>
          </cell>
          <cell r="K265" t="str">
            <v xml:space="preserve"> V2</v>
          </cell>
        </row>
        <row r="266">
          <cell r="D266" t="str">
            <v>60m bb v3</v>
          </cell>
          <cell r="E266">
            <v>8.11</v>
          </cell>
          <cell r="K266" t="str">
            <v xml:space="preserve"> V3</v>
          </cell>
        </row>
        <row r="267">
          <cell r="D267" t="str">
            <v>60m bb v4</v>
          </cell>
          <cell r="E267">
            <v>8.4499999999999993</v>
          </cell>
          <cell r="K267" t="str">
            <v xml:space="preserve"> V4</v>
          </cell>
        </row>
        <row r="268">
          <cell r="D268" t="str">
            <v>60m bb v5</v>
          </cell>
          <cell r="E268">
            <v>8.9499999999999993</v>
          </cell>
          <cell r="K268" t="str">
            <v xml:space="preserve"> V5</v>
          </cell>
        </row>
        <row r="269">
          <cell r="D269" t="str">
            <v>60m bb v6</v>
          </cell>
          <cell r="E269">
            <v>9.4499999999999993</v>
          </cell>
          <cell r="K269" t="str">
            <v xml:space="preserve"> V6</v>
          </cell>
        </row>
        <row r="270">
          <cell r="D270" t="str">
            <v>60m bb v7</v>
          </cell>
          <cell r="E270">
            <v>10.050000000000001</v>
          </cell>
          <cell r="K270" t="str">
            <v xml:space="preserve"> V7</v>
          </cell>
        </row>
        <row r="271">
          <cell r="D271" t="str">
            <v>60m bb v8</v>
          </cell>
          <cell r="E271">
            <v>10.65</v>
          </cell>
          <cell r="K271" t="str">
            <v xml:space="preserve"> V8</v>
          </cell>
        </row>
        <row r="272">
          <cell r="D272" t="str">
            <v>60m bb v9</v>
          </cell>
          <cell r="E272">
            <v>11.25</v>
          </cell>
          <cell r="K272" t="str">
            <v xml:space="preserve"> V9</v>
          </cell>
        </row>
        <row r="273">
          <cell r="D273" t="str">
            <v>60m bb v10</v>
          </cell>
          <cell r="E273">
            <v>11.85</v>
          </cell>
          <cell r="K273" t="str">
            <v xml:space="preserve"> V10</v>
          </cell>
        </row>
        <row r="274">
          <cell r="D274" t="str">
            <v>60m bb.914 v1</v>
          </cell>
          <cell r="K274" t="str">
            <v xml:space="preserve"> M1</v>
          </cell>
        </row>
        <row r="275">
          <cell r="D275" t="str">
            <v>60m bb.914 v2</v>
          </cell>
          <cell r="K275" t="str">
            <v xml:space="preserve"> M2</v>
          </cell>
        </row>
        <row r="276">
          <cell r="D276" t="str">
            <v>60m bb.914 v3</v>
          </cell>
          <cell r="E276">
            <v>8.0500000000000007</v>
          </cell>
          <cell r="K276" t="str">
            <v xml:space="preserve"> M3</v>
          </cell>
        </row>
        <row r="277">
          <cell r="D277" t="str">
            <v>60m bb.914 v4</v>
          </cell>
          <cell r="E277">
            <v>8.25</v>
          </cell>
          <cell r="K277" t="str">
            <v xml:space="preserve"> M4</v>
          </cell>
        </row>
        <row r="278">
          <cell r="D278" t="str">
            <v>60m bb.914 v5</v>
          </cell>
          <cell r="E278">
            <v>8.5500000000000007</v>
          </cell>
          <cell r="K278" t="str">
            <v xml:space="preserve"> M5</v>
          </cell>
        </row>
        <row r="279">
          <cell r="D279" t="str">
            <v>60m bb.914 v6</v>
          </cell>
          <cell r="E279">
            <v>8.9499999999999993</v>
          </cell>
          <cell r="K279" t="str">
            <v xml:space="preserve"> M6</v>
          </cell>
        </row>
        <row r="280">
          <cell r="D280" t="str">
            <v>60m bb.914 v7</v>
          </cell>
          <cell r="E280">
            <v>9.75</v>
          </cell>
          <cell r="K280" t="str">
            <v xml:space="preserve"> M7</v>
          </cell>
        </row>
        <row r="281">
          <cell r="D281" t="str">
            <v>60m bb.914 v8</v>
          </cell>
          <cell r="E281">
            <v>10.45</v>
          </cell>
          <cell r="K281" t="str">
            <v xml:space="preserve"> M8</v>
          </cell>
        </row>
        <row r="282">
          <cell r="D282" t="str">
            <v>60m bb.914 v9</v>
          </cell>
          <cell r="E282">
            <v>11.25</v>
          </cell>
          <cell r="K282" t="str">
            <v xml:space="preserve"> M9</v>
          </cell>
        </row>
        <row r="283">
          <cell r="D283" t="str">
            <v>60m bb.914 v10</v>
          </cell>
          <cell r="E283">
            <v>12.05</v>
          </cell>
          <cell r="K283" t="str">
            <v xml:space="preserve"> M10</v>
          </cell>
        </row>
        <row r="284">
          <cell r="D284" t="str">
            <v>60m bb.84 v1</v>
          </cell>
        </row>
        <row r="285">
          <cell r="D285" t="str">
            <v>60m bb.84 v2</v>
          </cell>
        </row>
        <row r="286">
          <cell r="D286" t="str">
            <v>60m bb.84 v3</v>
          </cell>
        </row>
        <row r="287">
          <cell r="D287" t="str">
            <v>60m bb.84 v4</v>
          </cell>
          <cell r="E287">
            <v>8.3000000000000007</v>
          </cell>
        </row>
        <row r="288">
          <cell r="D288" t="str">
            <v>60m bb.84 v5</v>
          </cell>
          <cell r="E288">
            <v>8.65</v>
          </cell>
        </row>
        <row r="289">
          <cell r="D289" t="str">
            <v>60m bb.84 v6</v>
          </cell>
          <cell r="E289">
            <v>9.0500000000000007</v>
          </cell>
        </row>
        <row r="290">
          <cell r="D290" t="str">
            <v>60m bb.84 v7</v>
          </cell>
          <cell r="E290">
            <v>9.65</v>
          </cell>
        </row>
        <row r="291">
          <cell r="D291" t="str">
            <v>60m bb.84 v8</v>
          </cell>
          <cell r="E291">
            <v>10.45</v>
          </cell>
        </row>
        <row r="292">
          <cell r="D292" t="str">
            <v>60m bb.84 v9</v>
          </cell>
          <cell r="E292">
            <v>11.25</v>
          </cell>
        </row>
        <row r="293">
          <cell r="D293" t="str">
            <v>60m bb.84 v10</v>
          </cell>
          <cell r="E293">
            <v>12.25</v>
          </cell>
        </row>
        <row r="294">
          <cell r="D294" t="str">
            <v>4x200m v1</v>
          </cell>
        </row>
        <row r="295">
          <cell r="D295" t="str">
            <v>4x200m v2</v>
          </cell>
        </row>
        <row r="296">
          <cell r="D296" t="str">
            <v>4x200m v3</v>
          </cell>
          <cell r="E296">
            <v>9.8553240740740697E-4</v>
          </cell>
        </row>
        <row r="297">
          <cell r="D297" t="str">
            <v>4x200m v4</v>
          </cell>
          <cell r="E297">
            <v>1.0417824074074101E-3</v>
          </cell>
        </row>
        <row r="298">
          <cell r="D298" t="str">
            <v>4x200m v5</v>
          </cell>
        </row>
        <row r="299">
          <cell r="D299" t="str">
            <v>4x200m v6</v>
          </cell>
          <cell r="E299">
            <v>1.134375E-3</v>
          </cell>
        </row>
        <row r="300">
          <cell r="D300" t="str">
            <v>4x200m v7</v>
          </cell>
          <cell r="E300">
            <v>1.2153935185185199E-3</v>
          </cell>
        </row>
        <row r="301">
          <cell r="D301" t="str">
            <v>4x200m v8</v>
          </cell>
          <cell r="E301">
            <v>1.27326388888889E-3</v>
          </cell>
        </row>
        <row r="302">
          <cell r="D302" t="str">
            <v>4x200m v9</v>
          </cell>
          <cell r="E302">
            <v>1.33113425925926E-3</v>
          </cell>
        </row>
        <row r="303">
          <cell r="D303" t="str">
            <v>4x200m v10</v>
          </cell>
          <cell r="E303">
            <v>1.38900462962963E-3</v>
          </cell>
        </row>
        <row r="304">
          <cell r="D304" t="str">
            <v>4x200m m1</v>
          </cell>
        </row>
        <row r="305">
          <cell r="D305" t="str">
            <v>4x200m m2</v>
          </cell>
        </row>
        <row r="306">
          <cell r="D306" t="str">
            <v>4x200m m3</v>
          </cell>
          <cell r="E306">
            <v>1.0584490740740699E-3</v>
          </cell>
        </row>
        <row r="307">
          <cell r="D307" t="str">
            <v>4x200m m4</v>
          </cell>
          <cell r="E307">
            <v>1.1834490740740701E-3</v>
          </cell>
        </row>
        <row r="308">
          <cell r="D308" t="str">
            <v>4x200m m5</v>
          </cell>
          <cell r="E308">
            <v>1.2413194444444401E-3</v>
          </cell>
        </row>
        <row r="309">
          <cell r="D309" t="str">
            <v>4x200m m6</v>
          </cell>
          <cell r="E309">
            <v>1.3339120370370399E-3</v>
          </cell>
        </row>
        <row r="310">
          <cell r="D310" t="str">
            <v>4x200m m7</v>
          </cell>
          <cell r="E310">
            <v>1.44965277777778E-3</v>
          </cell>
        </row>
        <row r="311">
          <cell r="D311" t="str">
            <v>4x200m m8</v>
          </cell>
          <cell r="E311">
            <v>1.50752314814815E-3</v>
          </cell>
        </row>
        <row r="312">
          <cell r="D312" t="str">
            <v>4x200m m9</v>
          </cell>
          <cell r="E312">
            <v>1.58854166666667E-3</v>
          </cell>
        </row>
        <row r="313">
          <cell r="D313" t="str">
            <v>4x200m m10</v>
          </cell>
          <cell r="E313">
            <v>1.68113425925926E-3</v>
          </cell>
        </row>
        <row r="314">
          <cell r="D314" t="str">
            <v>1500m klb m1</v>
          </cell>
        </row>
        <row r="315">
          <cell r="D315" t="str">
            <v>1500m klb m2</v>
          </cell>
        </row>
        <row r="316">
          <cell r="D316" t="str">
            <v>1500m klb m3</v>
          </cell>
        </row>
        <row r="317">
          <cell r="D317" t="str">
            <v>1500m klb m4</v>
          </cell>
          <cell r="E317">
            <v>2.9513888888888901E-3</v>
          </cell>
        </row>
        <row r="318">
          <cell r="D318" t="str">
            <v>1500m klb m5</v>
          </cell>
          <cell r="E318">
            <v>3.1251157407407399E-3</v>
          </cell>
        </row>
        <row r="319">
          <cell r="D319" t="str">
            <v>1500m klb m6</v>
          </cell>
          <cell r="E319">
            <v>3.35659722222222E-3</v>
          </cell>
        </row>
        <row r="320">
          <cell r="D320" t="str">
            <v>1500m klb m7</v>
          </cell>
          <cell r="E320">
            <v>3.6459490740740701E-3</v>
          </cell>
        </row>
        <row r="321">
          <cell r="D321" t="str">
            <v>1500m klb m8</v>
          </cell>
          <cell r="E321">
            <v>3.9353009259259298E-3</v>
          </cell>
        </row>
        <row r="322">
          <cell r="D322" t="str">
            <v>1500m klb m9</v>
          </cell>
          <cell r="E322">
            <v>4.1667824074074098E-3</v>
          </cell>
        </row>
        <row r="323">
          <cell r="D323" t="str">
            <v>1500m klb m10</v>
          </cell>
          <cell r="E323">
            <v>4.3982638888888899E-3</v>
          </cell>
        </row>
        <row r="324">
          <cell r="D324" t="str">
            <v>2000m klb m1</v>
          </cell>
        </row>
        <row r="325">
          <cell r="D325" t="str">
            <v>2000m klb m2</v>
          </cell>
        </row>
        <row r="326">
          <cell r="D326" t="str">
            <v>2000m klb m3</v>
          </cell>
          <cell r="E326">
            <v>3.8195601851851802E-3</v>
          </cell>
        </row>
        <row r="327">
          <cell r="D327" t="str">
            <v>2000m klb m4</v>
          </cell>
          <cell r="E327">
            <v>4.0510416666666698E-3</v>
          </cell>
        </row>
        <row r="328">
          <cell r="D328" t="str">
            <v>2000m klb m5</v>
          </cell>
          <cell r="E328">
            <v>4.2825231481481499E-3</v>
          </cell>
        </row>
        <row r="329">
          <cell r="D329" t="str">
            <v>2000m klb m6</v>
          </cell>
          <cell r="E329">
            <v>4.5718750000000004E-3</v>
          </cell>
        </row>
        <row r="330">
          <cell r="D330" t="str">
            <v>2000m klb m7</v>
          </cell>
          <cell r="E330">
            <v>4.9769675925925901E-3</v>
          </cell>
        </row>
        <row r="331">
          <cell r="D331" t="str">
            <v>2000m klb m8</v>
          </cell>
          <cell r="E331">
            <v>5.3241898148148102E-3</v>
          </cell>
        </row>
        <row r="332">
          <cell r="D332" t="str">
            <v>2000m klb m9</v>
          </cell>
          <cell r="E332">
            <v>5.5556712962962999E-3</v>
          </cell>
        </row>
        <row r="333">
          <cell r="D333" t="str">
            <v>2000m klb m10</v>
          </cell>
        </row>
        <row r="334">
          <cell r="D334" t="str">
            <v>10000m sp. ėj. v1</v>
          </cell>
        </row>
        <row r="335">
          <cell r="D335" t="str">
            <v>10000m sp. ėj. v2</v>
          </cell>
        </row>
        <row r="336">
          <cell r="D336" t="str">
            <v>10000m sp. ėj. v3</v>
          </cell>
          <cell r="E336">
            <v>2.7777777777777801E-2</v>
          </cell>
        </row>
        <row r="337">
          <cell r="D337" t="str">
            <v>10000m sp. ėj. v4</v>
          </cell>
          <cell r="E337">
            <v>3.125E-2</v>
          </cell>
        </row>
        <row r="338">
          <cell r="D338" t="str">
            <v>10000m sp. ėj. v5</v>
          </cell>
          <cell r="E338">
            <v>3.3333333333333298E-2</v>
          </cell>
        </row>
        <row r="339">
          <cell r="D339" t="str">
            <v>10000m sp. ėj. v6</v>
          </cell>
          <cell r="E339">
            <v>3.6111111111111101E-2</v>
          </cell>
        </row>
        <row r="340">
          <cell r="D340" t="str">
            <v>10000m sp. ėj. v7</v>
          </cell>
          <cell r="E340">
            <v>3.9930555555555601E-2</v>
          </cell>
        </row>
        <row r="341">
          <cell r="D341" t="str">
            <v>10000m sp. ėj. v8</v>
          </cell>
          <cell r="E341">
            <v>4.2361111111111099E-2</v>
          </cell>
        </row>
        <row r="342">
          <cell r="D342" t="str">
            <v>10000m sp. ėj. v9</v>
          </cell>
          <cell r="E342">
            <v>4.5138888888888902E-2</v>
          </cell>
        </row>
        <row r="343">
          <cell r="D343" t="str">
            <v>10000m sp. ėj. v10</v>
          </cell>
          <cell r="E343">
            <v>8.3333333333333301E-2</v>
          </cell>
        </row>
        <row r="344">
          <cell r="D344" t="str">
            <v xml:space="preserve"> m1</v>
          </cell>
        </row>
        <row r="345">
          <cell r="D345" t="str">
            <v xml:space="preserve"> m2</v>
          </cell>
        </row>
        <row r="346">
          <cell r="D346" t="str">
            <v xml:space="preserve"> m3</v>
          </cell>
        </row>
        <row r="347">
          <cell r="D347" t="str">
            <v xml:space="preserve"> m4</v>
          </cell>
        </row>
        <row r="348">
          <cell r="D348" t="str">
            <v xml:space="preserve"> m5</v>
          </cell>
        </row>
        <row r="349">
          <cell r="D349" t="str">
            <v xml:space="preserve"> m6</v>
          </cell>
        </row>
        <row r="350">
          <cell r="D350" t="str">
            <v xml:space="preserve"> m7</v>
          </cell>
        </row>
        <row r="351">
          <cell r="D351" t="str">
            <v xml:space="preserve"> m8</v>
          </cell>
        </row>
        <row r="352">
          <cell r="D352" t="str">
            <v xml:space="preserve"> m9</v>
          </cell>
        </row>
        <row r="353">
          <cell r="D353" t="str">
            <v xml:space="preserve"> m10</v>
          </cell>
        </row>
        <row r="354">
          <cell r="D354" t="str">
            <v xml:space="preserve"> m1</v>
          </cell>
        </row>
        <row r="355">
          <cell r="D355" t="str">
            <v xml:space="preserve"> m2</v>
          </cell>
        </row>
        <row r="356">
          <cell r="D356" t="str">
            <v xml:space="preserve"> m3</v>
          </cell>
        </row>
        <row r="357">
          <cell r="D357" t="str">
            <v xml:space="preserve"> m4</v>
          </cell>
        </row>
        <row r="358">
          <cell r="D358" t="str">
            <v xml:space="preserve"> m5</v>
          </cell>
        </row>
        <row r="359">
          <cell r="D359" t="str">
            <v xml:space="preserve"> m6</v>
          </cell>
        </row>
        <row r="360">
          <cell r="D360" t="str">
            <v xml:space="preserve"> m7</v>
          </cell>
        </row>
        <row r="361">
          <cell r="D361" t="str">
            <v xml:space="preserve"> m8</v>
          </cell>
        </row>
        <row r="362">
          <cell r="D362" t="str">
            <v xml:space="preserve"> m9</v>
          </cell>
        </row>
        <row r="363">
          <cell r="D363" t="str">
            <v xml:space="preserve"> m10</v>
          </cell>
        </row>
        <row r="364">
          <cell r="D364" t="str">
            <v xml:space="preserve"> m1</v>
          </cell>
        </row>
        <row r="365">
          <cell r="D365" t="str">
            <v xml:space="preserve"> m2</v>
          </cell>
        </row>
        <row r="366">
          <cell r="D366" t="str">
            <v xml:space="preserve"> m3</v>
          </cell>
        </row>
        <row r="367">
          <cell r="D367" t="str">
            <v xml:space="preserve"> m4</v>
          </cell>
        </row>
        <row r="368">
          <cell r="D368" t="str">
            <v xml:space="preserve"> m5</v>
          </cell>
        </row>
        <row r="369">
          <cell r="D369" t="str">
            <v xml:space="preserve"> m6</v>
          </cell>
        </row>
        <row r="370">
          <cell r="D370" t="str">
            <v xml:space="preserve"> m7</v>
          </cell>
        </row>
        <row r="371">
          <cell r="D371" t="str">
            <v xml:space="preserve"> m8</v>
          </cell>
        </row>
        <row r="372">
          <cell r="D372" t="str">
            <v xml:space="preserve"> m9</v>
          </cell>
        </row>
        <row r="373">
          <cell r="D373" t="str">
            <v xml:space="preserve"> m10</v>
          </cell>
        </row>
        <row r="374">
          <cell r="D374" t="str">
            <v xml:space="preserve"> m1</v>
          </cell>
        </row>
        <row r="375">
          <cell r="D375" t="str">
            <v xml:space="preserve"> m2</v>
          </cell>
        </row>
        <row r="376">
          <cell r="D376" t="str">
            <v xml:space="preserve"> m3</v>
          </cell>
        </row>
        <row r="377">
          <cell r="D377" t="str">
            <v xml:space="preserve"> m4</v>
          </cell>
        </row>
        <row r="378">
          <cell r="D378" t="str">
            <v xml:space="preserve"> m5</v>
          </cell>
        </row>
        <row r="379">
          <cell r="D379" t="str">
            <v xml:space="preserve"> m6</v>
          </cell>
        </row>
        <row r="380">
          <cell r="D380" t="str">
            <v xml:space="preserve"> m7</v>
          </cell>
        </row>
        <row r="381">
          <cell r="D381" t="str">
            <v xml:space="preserve"> m8</v>
          </cell>
        </row>
        <row r="382">
          <cell r="D382" t="str">
            <v xml:space="preserve"> m9</v>
          </cell>
        </row>
        <row r="383">
          <cell r="D383" t="str">
            <v xml:space="preserve"> m10</v>
          </cell>
        </row>
        <row r="384">
          <cell r="D384" t="str">
            <v xml:space="preserve"> m1</v>
          </cell>
        </row>
        <row r="385">
          <cell r="D385" t="str">
            <v xml:space="preserve"> m2</v>
          </cell>
        </row>
        <row r="386">
          <cell r="D386" t="str">
            <v xml:space="preserve"> m3</v>
          </cell>
        </row>
        <row r="387">
          <cell r="D387" t="str">
            <v xml:space="preserve"> m4</v>
          </cell>
        </row>
        <row r="388">
          <cell r="D388" t="str">
            <v xml:space="preserve"> m5</v>
          </cell>
        </row>
        <row r="389">
          <cell r="D389" t="str">
            <v xml:space="preserve"> m6</v>
          </cell>
        </row>
        <row r="390">
          <cell r="D390" t="str">
            <v xml:space="preserve"> m7</v>
          </cell>
        </row>
        <row r="391">
          <cell r="D391" t="str">
            <v xml:space="preserve"> m8</v>
          </cell>
        </row>
        <row r="392">
          <cell r="D392" t="str">
            <v xml:space="preserve"> m9</v>
          </cell>
        </row>
        <row r="393">
          <cell r="D393" t="str">
            <v xml:space="preserve"> m10</v>
          </cell>
        </row>
        <row r="394">
          <cell r="D394" t="str">
            <v xml:space="preserve"> m1</v>
          </cell>
        </row>
        <row r="395">
          <cell r="D395" t="str">
            <v xml:space="preserve"> m2</v>
          </cell>
        </row>
        <row r="396">
          <cell r="D396" t="str">
            <v xml:space="preserve"> m3</v>
          </cell>
        </row>
        <row r="397">
          <cell r="D397" t="str">
            <v xml:space="preserve"> m4</v>
          </cell>
        </row>
        <row r="398">
          <cell r="D398" t="str">
            <v xml:space="preserve"> m5</v>
          </cell>
        </row>
        <row r="399">
          <cell r="D399" t="str">
            <v xml:space="preserve"> m6</v>
          </cell>
        </row>
        <row r="400">
          <cell r="D400" t="str">
            <v xml:space="preserve"> m7</v>
          </cell>
        </row>
        <row r="401">
          <cell r="D401" t="str">
            <v xml:space="preserve"> m8</v>
          </cell>
        </row>
        <row r="402">
          <cell r="D402" t="str">
            <v xml:space="preserve"> m9</v>
          </cell>
        </row>
        <row r="403">
          <cell r="D403" t="str">
            <v xml:space="preserve"> m10</v>
          </cell>
        </row>
      </sheetData>
      <sheetData sheetId="34"/>
      <sheetData sheetId="35"/>
      <sheetData sheetId="36"/>
      <sheetData sheetId="3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"/>
      <sheetName val="st8tk"/>
      <sheetName val="prez6tkz"/>
      <sheetName val="stABS"/>
      <sheetName val="st6tk"/>
      <sheetName val="list"/>
      <sheetName val="dal_r"/>
      <sheetName val="beg_r"/>
      <sheetName val="beg_rez"/>
      <sheetName val="tech_dal"/>
      <sheetName val="hj"/>
      <sheetName val="met"/>
      <sheetName val="vj"/>
      <sheetName val="mett"/>
      <sheetName val="kalendorius"/>
      <sheetName val="TITULdata"/>
      <sheetName val="Progr"/>
      <sheetName val="Varz progr"/>
      <sheetName val="eest"/>
      <sheetName val="est"/>
      <sheetName val="st4tk"/>
      <sheetName val="prez4tkz"/>
      <sheetName val="st12tk"/>
      <sheetName val="st24tk"/>
      <sheetName val="clmn to qdr (rez)"/>
      <sheetName val="clmn to qdr"/>
      <sheetName val="jauniai"/>
      <sheetName val="Komd"/>
      <sheetName val="Kom zona"/>
      <sheetName val="viso JC tsk"/>
      <sheetName val="viso J tsk"/>
      <sheetName val="kv"/>
      <sheetName val="kval lpsn lent"/>
      <sheetName val="TASKS"/>
      <sheetName val="REZULTATAI"/>
      <sheetName val="dal_r hj"/>
      <sheetName val="dal_v vj"/>
      <sheetName val="dal_v met"/>
    </sheetNames>
    <sheetDataSet>
      <sheetData sheetId="0">
        <row r="4">
          <cell r="E4" t="str">
            <v>in_v60m</v>
          </cell>
          <cell r="F4">
            <v>6.62</v>
          </cell>
          <cell r="G4">
            <v>6.8</v>
          </cell>
          <cell r="P4">
            <v>7.3</v>
          </cell>
          <cell r="Q4">
            <v>7.06</v>
          </cell>
        </row>
        <row r="5">
          <cell r="E5" t="str">
            <v>in_v200m</v>
          </cell>
          <cell r="F5">
            <v>21.27</v>
          </cell>
          <cell r="G5">
            <v>21.97</v>
          </cell>
          <cell r="P5">
            <v>23.81</v>
          </cell>
          <cell r="Q5">
            <v>22.49</v>
          </cell>
        </row>
        <row r="6">
          <cell r="E6" t="str">
            <v>in_v300m</v>
          </cell>
          <cell r="F6">
            <v>34.11</v>
          </cell>
          <cell r="G6">
            <v>35.14</v>
          </cell>
        </row>
        <row r="7">
          <cell r="E7" t="str">
            <v>in_v400m</v>
          </cell>
          <cell r="F7">
            <v>46.75</v>
          </cell>
          <cell r="G7">
            <v>50.1</v>
          </cell>
        </row>
        <row r="8">
          <cell r="E8" t="str">
            <v>in_v600m</v>
          </cell>
          <cell r="F8">
            <v>8.9722222222222232E-4</v>
          </cell>
          <cell r="G8">
            <v>9.5601851851851848E-4</v>
          </cell>
          <cell r="P8">
            <v>9.8275462962962965E-4</v>
          </cell>
          <cell r="Q8">
            <v>9.6331018518518521E-4</v>
          </cell>
        </row>
        <row r="9">
          <cell r="E9" t="str">
            <v>in_v800m</v>
          </cell>
          <cell r="F9">
            <v>1.2668981481481483E-3</v>
          </cell>
          <cell r="G9">
            <v>1.2847222222222223E-3</v>
          </cell>
        </row>
        <row r="10">
          <cell r="E10" t="str">
            <v>in_v1000m</v>
          </cell>
          <cell r="F10">
            <v>1.6539351851851854E-3</v>
          </cell>
          <cell r="G10">
            <v>1.7048611111111112E-3</v>
          </cell>
          <cell r="P10">
            <v>1.841550925925926E-3</v>
          </cell>
          <cell r="Q10">
            <v>1.7685185185185184E-3</v>
          </cell>
        </row>
        <row r="11">
          <cell r="E11" t="str">
            <v>in_v1500m</v>
          </cell>
          <cell r="F11">
            <v>2.5817129629629632E-3</v>
          </cell>
          <cell r="G11">
            <v>2.6083333333333336E-3</v>
          </cell>
        </row>
        <row r="12">
          <cell r="E12" t="str">
            <v>in_v1 mylia</v>
          </cell>
          <cell r="F12">
            <v>2.8994212962962962E-3</v>
          </cell>
          <cell r="G12">
            <v>2.8994212962962962E-3</v>
          </cell>
        </row>
        <row r="13">
          <cell r="E13" t="str">
            <v>in_v2000m</v>
          </cell>
          <cell r="F13">
            <v>3.6409722222222225E-3</v>
          </cell>
          <cell r="G13">
            <v>3.7619212962962962E-3</v>
          </cell>
          <cell r="P13">
            <v>4.1386574074074077E-3</v>
          </cell>
          <cell r="Q13">
            <v>4.0252314814814812E-3</v>
          </cell>
        </row>
        <row r="14">
          <cell r="E14" t="str">
            <v>in_v5000m</v>
          </cell>
          <cell r="F14">
            <v>9.5497685185185182E-3</v>
          </cell>
        </row>
        <row r="15">
          <cell r="E15" t="str">
            <v>in_v3000m klb</v>
          </cell>
          <cell r="F15">
            <v>5.9837962962962961E-3</v>
          </cell>
          <cell r="G15">
            <v>6.0236111111111107E-3</v>
          </cell>
        </row>
        <row r="16">
          <cell r="E16" t="str">
            <v>in_v3000m</v>
          </cell>
          <cell r="F16">
            <v>5.4976851851851853E-3</v>
          </cell>
          <cell r="G16">
            <v>5.7098379629629626E-3</v>
          </cell>
        </row>
        <row r="17">
          <cell r="E17" t="str">
            <v>in_v60m bb</v>
          </cell>
          <cell r="F17">
            <v>7.85</v>
          </cell>
          <cell r="G17">
            <v>8.25</v>
          </cell>
          <cell r="P17">
            <v>8.6</v>
          </cell>
          <cell r="Q17">
            <v>7.87</v>
          </cell>
        </row>
        <row r="18">
          <cell r="E18" t="str">
            <v>in_v2000m klb</v>
          </cell>
          <cell r="F18">
            <v>3.8096064814814811E-3</v>
          </cell>
          <cell r="G18">
            <v>3.8356481481481484E-3</v>
          </cell>
        </row>
        <row r="19">
          <cell r="E19" t="str">
            <v>in_v1500m klb</v>
          </cell>
        </row>
        <row r="20">
          <cell r="E20" t="str">
            <v>in_v4 x 200m</v>
          </cell>
          <cell r="F20">
            <v>1.0194444444444446E-3</v>
          </cell>
          <cell r="G20">
            <v>1.0740740740740741E-3</v>
          </cell>
          <cell r="Q20">
            <v>1.0868055555555555E-3</v>
          </cell>
        </row>
        <row r="21">
          <cell r="E21" t="str">
            <v>in_v4 x 400m</v>
          </cell>
          <cell r="F21">
            <v>2.354861111111111E-3</v>
          </cell>
        </row>
        <row r="22">
          <cell r="E22" t="str">
            <v>in_vaukštis</v>
          </cell>
          <cell r="F22">
            <v>2.27</v>
          </cell>
          <cell r="G22">
            <v>2.15</v>
          </cell>
          <cell r="P22">
            <v>1.97</v>
          </cell>
          <cell r="Q22">
            <v>2.0499999999999998</v>
          </cell>
        </row>
        <row r="23">
          <cell r="E23" t="str">
            <v>in_vkartis</v>
          </cell>
          <cell r="F23">
            <v>5.3</v>
          </cell>
          <cell r="G23">
            <v>4.8</v>
          </cell>
        </row>
        <row r="24">
          <cell r="E24" t="str">
            <v>in_vtolis</v>
          </cell>
          <cell r="F24">
            <v>8.1300000000000008</v>
          </cell>
          <cell r="G24">
            <v>7.4</v>
          </cell>
          <cell r="P24">
            <v>6.71</v>
          </cell>
          <cell r="Q24">
            <v>7.32</v>
          </cell>
        </row>
        <row r="25">
          <cell r="E25" t="str">
            <v>in_vtriš</v>
          </cell>
          <cell r="F25">
            <v>17.03</v>
          </cell>
          <cell r="G25">
            <v>15.9</v>
          </cell>
          <cell r="P25">
            <v>14.36</v>
          </cell>
          <cell r="Q25">
            <v>15.17</v>
          </cell>
        </row>
        <row r="26">
          <cell r="E26" t="str">
            <v>in_vrut</v>
          </cell>
          <cell r="F26">
            <v>20.69</v>
          </cell>
          <cell r="G26">
            <v>18.489999999999998</v>
          </cell>
        </row>
        <row r="27">
          <cell r="E27" t="str">
            <v>in_vrut6kg</v>
          </cell>
          <cell r="F27" t="str">
            <v>-</v>
          </cell>
        </row>
        <row r="28">
          <cell r="E28" t="str">
            <v>in_vrut5kg</v>
          </cell>
          <cell r="F28" t="str">
            <v>-</v>
          </cell>
          <cell r="Q28">
            <v>19.190000000000001</v>
          </cell>
        </row>
        <row r="29">
          <cell r="E29" t="str">
            <v>in_vrut4kg</v>
          </cell>
          <cell r="F29" t="str">
            <v>-</v>
          </cell>
          <cell r="P29">
            <v>19.5</v>
          </cell>
        </row>
        <row r="30">
          <cell r="E30" t="str">
            <v>in_vrut3kg</v>
          </cell>
          <cell r="F30" t="str">
            <v>-</v>
          </cell>
        </row>
        <row r="31">
          <cell r="E31" t="str">
            <v>in_m3km sp. ėj</v>
          </cell>
          <cell r="F31">
            <v>8.491550925925925E-3</v>
          </cell>
        </row>
        <row r="32">
          <cell r="E32" t="str">
            <v>in_v5km sp. ėj</v>
          </cell>
          <cell r="F32">
            <v>1.3064814814814814E-2</v>
          </cell>
        </row>
        <row r="33">
          <cell r="E33" t="str">
            <v>in_m60m</v>
          </cell>
          <cell r="F33">
            <v>7.23</v>
          </cell>
          <cell r="G33">
            <v>7.31</v>
          </cell>
          <cell r="P33">
            <v>7.71</v>
          </cell>
          <cell r="Q33">
            <v>7.57</v>
          </cell>
        </row>
        <row r="34">
          <cell r="E34" t="str">
            <v>in_m200m</v>
          </cell>
          <cell r="F34">
            <v>23.39</v>
          </cell>
          <cell r="G34">
            <v>24.38</v>
          </cell>
          <cell r="P34">
            <v>25.71</v>
          </cell>
          <cell r="Q34">
            <v>25.47</v>
          </cell>
        </row>
        <row r="35">
          <cell r="E35" t="str">
            <v>in_m300m</v>
          </cell>
          <cell r="F35">
            <v>38.11</v>
          </cell>
          <cell r="G35">
            <v>39.630000000000003</v>
          </cell>
        </row>
        <row r="36">
          <cell r="E36" t="str">
            <v>in_m400m</v>
          </cell>
          <cell r="F36">
            <v>53.65</v>
          </cell>
          <cell r="G36">
            <v>56.75</v>
          </cell>
        </row>
        <row r="37">
          <cell r="E37" t="str">
            <v>in_m600m</v>
          </cell>
          <cell r="F37">
            <v>1.0150462962962962E-3</v>
          </cell>
          <cell r="G37">
            <v>1.0843750000000001E-3</v>
          </cell>
          <cell r="P37">
            <v>1.1399305555555557E-3</v>
          </cell>
          <cell r="Q37">
            <v>1.1068287037037038E-3</v>
          </cell>
        </row>
        <row r="38">
          <cell r="E38" t="str">
            <v>in_m800m</v>
          </cell>
          <cell r="F38">
            <v>1.4090277777777779E-3</v>
          </cell>
          <cell r="G38">
            <v>1.4776620370370369E-3</v>
          </cell>
        </row>
        <row r="39">
          <cell r="E39" t="str">
            <v>in_m1000m</v>
          </cell>
          <cell r="F39">
            <v>1.7997685185185185E-3</v>
          </cell>
          <cell r="G39">
            <v>2.0023148148148148E-3</v>
          </cell>
          <cell r="P39">
            <v>2.0099537037037039E-3</v>
          </cell>
          <cell r="Q39">
            <v>2.0824074074074074E-3</v>
          </cell>
        </row>
        <row r="40">
          <cell r="E40" t="str">
            <v>in_m1500m</v>
          </cell>
          <cell r="F40">
            <v>2.8706018518518516E-3</v>
          </cell>
          <cell r="G40">
            <v>3.1770833333333334E-3</v>
          </cell>
        </row>
        <row r="41">
          <cell r="E41" t="str">
            <v>in_m1 mylia</v>
          </cell>
          <cell r="F41">
            <v>3.2711805555555554E-3</v>
          </cell>
        </row>
        <row r="42">
          <cell r="E42" t="str">
            <v>in_m3000m</v>
          </cell>
          <cell r="F42">
            <v>6.096527777777778E-3</v>
          </cell>
          <cell r="G42">
            <v>6.5591435185185188E-3</v>
          </cell>
        </row>
        <row r="43">
          <cell r="E43" t="str">
            <v>in_m60m bb</v>
          </cell>
          <cell r="F43">
            <v>8.1999999999999993</v>
          </cell>
          <cell r="G43">
            <v>8.3000000000000007</v>
          </cell>
          <cell r="P43">
            <v>9.19</v>
          </cell>
          <cell r="Q43">
            <v>9.02</v>
          </cell>
        </row>
        <row r="44">
          <cell r="E44" t="str">
            <v>in_m2000m klb</v>
          </cell>
        </row>
        <row r="45">
          <cell r="E45" t="str">
            <v>in_m4x200m</v>
          </cell>
          <cell r="F45">
            <v>1.1443287037037036E-3</v>
          </cell>
          <cell r="G45">
            <v>1.2222222222222222E-3</v>
          </cell>
          <cell r="Q45">
            <v>1.2199074074074074E-3</v>
          </cell>
        </row>
        <row r="46">
          <cell r="E46" t="str">
            <v>in_m4x400m</v>
          </cell>
        </row>
        <row r="47">
          <cell r="E47" t="str">
            <v>in_maukštis</v>
          </cell>
          <cell r="F47">
            <v>1.95</v>
          </cell>
          <cell r="G47">
            <v>1.79</v>
          </cell>
          <cell r="P47">
            <v>1.7</v>
          </cell>
          <cell r="Q47">
            <v>1.79</v>
          </cell>
        </row>
        <row r="48">
          <cell r="E48" t="str">
            <v>in_mkartis</v>
          </cell>
          <cell r="F48">
            <v>3.9</v>
          </cell>
          <cell r="G48">
            <v>1.8</v>
          </cell>
        </row>
        <row r="49">
          <cell r="E49" t="str">
            <v>in_mtolis</v>
          </cell>
          <cell r="F49">
            <v>7.01</v>
          </cell>
          <cell r="G49">
            <v>6.2</v>
          </cell>
          <cell r="P49">
            <v>5.52</v>
          </cell>
          <cell r="Q49">
            <v>5.77</v>
          </cell>
        </row>
        <row r="50">
          <cell r="E50" t="str">
            <v>in_mtriš</v>
          </cell>
          <cell r="F50">
            <v>13.77</v>
          </cell>
          <cell r="G50">
            <v>12.47</v>
          </cell>
          <cell r="P50">
            <v>11.84</v>
          </cell>
          <cell r="Q50">
            <v>12.39</v>
          </cell>
        </row>
        <row r="51">
          <cell r="E51" t="str">
            <v>in_mrut</v>
          </cell>
          <cell r="F51">
            <v>19.600000000000001</v>
          </cell>
          <cell r="G51">
            <v>15.83</v>
          </cell>
          <cell r="Q51">
            <v>12.75</v>
          </cell>
        </row>
        <row r="52">
          <cell r="E52" t="str">
            <v>in_mrut3kg</v>
          </cell>
          <cell r="P52">
            <v>13.31</v>
          </cell>
        </row>
        <row r="53">
          <cell r="E53" t="str">
            <v>in_m2000m</v>
          </cell>
          <cell r="F53">
            <v>3.2711805555555554E-3</v>
          </cell>
          <cell r="G53">
            <v>4.3425925925925923E-3</v>
          </cell>
          <cell r="P53">
            <v>4.5197916666666667E-3</v>
          </cell>
          <cell r="Q53">
            <v>4.5730324074074076E-3</v>
          </cell>
        </row>
        <row r="54">
          <cell r="E54" t="str">
            <v>in_m1500m klb</v>
          </cell>
          <cell r="F54">
            <v>3.363425925925926E-3</v>
          </cell>
          <cell r="G54">
            <v>3.8569444444444445E-3</v>
          </cell>
        </row>
        <row r="55">
          <cell r="E55" t="str">
            <v>in_m5-kovė</v>
          </cell>
          <cell r="F55">
            <v>4740</v>
          </cell>
        </row>
        <row r="56">
          <cell r="E56" t="str">
            <v>in_m7-kovė()</v>
          </cell>
          <cell r="F56" t="str">
            <v>(8.82-1.85-16.48-6.21-2:16.21)</v>
          </cell>
        </row>
        <row r="57">
          <cell r="E57" t="str">
            <v>_</v>
          </cell>
        </row>
        <row r="58">
          <cell r="E58" t="str">
            <v>in_2v60m</v>
          </cell>
          <cell r="F58">
            <v>6.67</v>
          </cell>
        </row>
        <row r="59">
          <cell r="E59" t="str">
            <v>in_2v200m</v>
          </cell>
          <cell r="F59">
            <v>21.47</v>
          </cell>
        </row>
        <row r="60">
          <cell r="E60" t="str">
            <v>in_2v300m</v>
          </cell>
          <cell r="F60">
            <v>34.78</v>
          </cell>
        </row>
        <row r="61">
          <cell r="E61" t="str">
            <v>in_2v400m</v>
          </cell>
          <cell r="F61">
            <v>48.61</v>
          </cell>
        </row>
        <row r="62">
          <cell r="E62" t="str">
            <v>in_2v600m</v>
          </cell>
          <cell r="F62">
            <v>9.1770833333333331E-4</v>
          </cell>
        </row>
        <row r="63">
          <cell r="E63" t="str">
            <v>in_2v800m</v>
          </cell>
          <cell r="F63">
            <v>1.2998842592592593E-3</v>
          </cell>
        </row>
        <row r="64">
          <cell r="E64" t="str">
            <v>in_2v1000m</v>
          </cell>
          <cell r="F64">
            <v>1.6990740740740742E-3</v>
          </cell>
        </row>
        <row r="65">
          <cell r="E65" t="str">
            <v>in_2v1500m</v>
          </cell>
          <cell r="F65">
            <v>2.6770833333333334E-3</v>
          </cell>
        </row>
        <row r="66">
          <cell r="E66" t="str">
            <v>in_2v1 mylia</v>
          </cell>
        </row>
        <row r="67">
          <cell r="E67" t="str">
            <v>in_2v2000m</v>
          </cell>
          <cell r="F67">
            <v>3.8120370370370374E-3</v>
          </cell>
        </row>
        <row r="68">
          <cell r="E68" t="str">
            <v>in_2v5000m</v>
          </cell>
        </row>
        <row r="69">
          <cell r="E69" t="str">
            <v>in_2v3000m klb</v>
          </cell>
        </row>
        <row r="70">
          <cell r="E70" t="str">
            <v>in_2v3000m</v>
          </cell>
          <cell r="F70">
            <v>5.8518518518518511E-3</v>
          </cell>
        </row>
        <row r="71">
          <cell r="E71" t="str">
            <v>in_2v60m bb</v>
          </cell>
          <cell r="F71">
            <v>7.97</v>
          </cell>
        </row>
        <row r="72">
          <cell r="E72" t="str">
            <v>in_2v2000m klb</v>
          </cell>
          <cell r="F72">
            <v>3.9510416666666661E-3</v>
          </cell>
        </row>
        <row r="73">
          <cell r="E73" t="str">
            <v>in_2v1500m klb</v>
          </cell>
        </row>
        <row r="74">
          <cell r="E74" t="str">
            <v>in_2v4x200m</v>
          </cell>
        </row>
        <row r="75">
          <cell r="E75" t="str">
            <v>in_2v4x400m</v>
          </cell>
        </row>
        <row r="76">
          <cell r="E76" t="str">
            <v>in_2vaukštis</v>
          </cell>
          <cell r="F76">
            <v>2.1800000000000002</v>
          </cell>
        </row>
        <row r="77">
          <cell r="E77" t="str">
            <v>in_2vkartis</v>
          </cell>
          <cell r="F77">
            <v>4.9000000000000004</v>
          </cell>
        </row>
        <row r="78">
          <cell r="E78" t="str">
            <v>in_2vtolis</v>
          </cell>
          <cell r="F78">
            <v>7.72</v>
          </cell>
        </row>
        <row r="79">
          <cell r="E79" t="str">
            <v>in_2vtriš</v>
          </cell>
          <cell r="F79">
            <v>16.07</v>
          </cell>
        </row>
        <row r="80">
          <cell r="E80" t="str">
            <v>in_2vrut</v>
          </cell>
          <cell r="F80">
            <v>18.27</v>
          </cell>
        </row>
        <row r="81">
          <cell r="E81" t="str">
            <v>in_2vrut6kg</v>
          </cell>
          <cell r="F81">
            <v>18.760000000000002</v>
          </cell>
        </row>
        <row r="82">
          <cell r="E82" t="str">
            <v>in_2vrut5kg</v>
          </cell>
        </row>
        <row r="83">
          <cell r="E83" t="str">
            <v>in_2vrut4kg</v>
          </cell>
        </row>
        <row r="84">
          <cell r="E84" t="str">
            <v>in_2vrut3kg</v>
          </cell>
        </row>
        <row r="85">
          <cell r="E85" t="str">
            <v>in_2m3km sp. ėj</v>
          </cell>
          <cell r="F85">
            <v>9.3451388888888889E-3</v>
          </cell>
        </row>
        <row r="86">
          <cell r="E86" t="str">
            <v>in_2v5km sp. ėj</v>
          </cell>
          <cell r="F86">
            <v>1.359375E-2</v>
          </cell>
        </row>
        <row r="87">
          <cell r="E87" t="str">
            <v>in_2m60m</v>
          </cell>
          <cell r="F87">
            <v>7.31</v>
          </cell>
        </row>
        <row r="88">
          <cell r="E88" t="str">
            <v>in_2m200m</v>
          </cell>
          <cell r="F88">
            <v>23.71</v>
          </cell>
        </row>
        <row r="89">
          <cell r="E89" t="str">
            <v>in_2m300m</v>
          </cell>
          <cell r="F89">
            <v>39.01</v>
          </cell>
        </row>
        <row r="90">
          <cell r="E90" t="str">
            <v>in_2m400m</v>
          </cell>
          <cell r="F90">
            <v>53.66</v>
          </cell>
        </row>
        <row r="91">
          <cell r="E91" t="str">
            <v>in_2m600m</v>
          </cell>
          <cell r="F91">
            <v>1.0532407407407407E-3</v>
          </cell>
        </row>
        <row r="92">
          <cell r="E92" t="str">
            <v>in_2m800m</v>
          </cell>
          <cell r="F92">
            <v>1.4533564814814817E-3</v>
          </cell>
        </row>
        <row r="93">
          <cell r="E93" t="str">
            <v>in_2m1000m</v>
          </cell>
          <cell r="F93">
            <v>1.9453703703703705E-3</v>
          </cell>
        </row>
        <row r="94">
          <cell r="E94" t="str">
            <v>in_2m1500m</v>
          </cell>
          <cell r="F94">
            <v>2.9856481481481483E-3</v>
          </cell>
        </row>
        <row r="95">
          <cell r="E95" t="str">
            <v>in_2m1 mylia</v>
          </cell>
        </row>
        <row r="96">
          <cell r="E96" t="str">
            <v>in_2m3000m</v>
          </cell>
          <cell r="F96">
            <v>6.6552083333333333E-3</v>
          </cell>
        </row>
        <row r="97">
          <cell r="E97" t="str">
            <v>in_2m60m bb</v>
          </cell>
          <cell r="F97">
            <v>8.44</v>
          </cell>
        </row>
        <row r="98">
          <cell r="E98" t="str">
            <v>in_2m2000m klb</v>
          </cell>
        </row>
        <row r="99">
          <cell r="E99" t="str">
            <v>in_2m4x200m</v>
          </cell>
        </row>
        <row r="100">
          <cell r="E100" t="str">
            <v>in_2m4x400m</v>
          </cell>
        </row>
        <row r="101">
          <cell r="E101" t="str">
            <v>in_2maukštis</v>
          </cell>
          <cell r="F101">
            <v>1.84</v>
          </cell>
        </row>
        <row r="102">
          <cell r="E102" t="str">
            <v>in_2mkartis</v>
          </cell>
          <cell r="F102">
            <v>3.75</v>
          </cell>
        </row>
        <row r="103">
          <cell r="E103" t="str">
            <v>in_2mtolis</v>
          </cell>
          <cell r="F103">
            <v>6.34</v>
          </cell>
        </row>
        <row r="104">
          <cell r="E104" t="str">
            <v>in_2mtriš</v>
          </cell>
          <cell r="F104">
            <v>12.88</v>
          </cell>
        </row>
        <row r="105">
          <cell r="E105" t="str">
            <v>in_2mrut0</v>
          </cell>
          <cell r="F105">
            <v>16.64</v>
          </cell>
        </row>
        <row r="106">
          <cell r="E106" t="str">
            <v>in_2mrut3kg</v>
          </cell>
        </row>
        <row r="107">
          <cell r="E107" t="str">
            <v>in_2m2000m</v>
          </cell>
          <cell r="F107">
            <v>4.2569444444444443E-3</v>
          </cell>
        </row>
        <row r="108">
          <cell r="E108" t="str">
            <v>in_2m1500m klb</v>
          </cell>
          <cell r="F108">
            <v>3.4594907407407404E-3</v>
          </cell>
        </row>
        <row r="109">
          <cell r="E109" t="str">
            <v>in_2m5-kovė</v>
          </cell>
          <cell r="F109">
            <v>4165</v>
          </cell>
        </row>
        <row r="110">
          <cell r="E110" t="str">
            <v>in_2m7-kovė()</v>
          </cell>
          <cell r="F110" t="str">
            <v>(8.90-1.82-12.33-5.82-2:25.27)</v>
          </cell>
        </row>
        <row r="111">
          <cell r="E111" t="str">
            <v>_</v>
          </cell>
        </row>
        <row r="112">
          <cell r="E112" t="str">
            <v>_</v>
          </cell>
        </row>
        <row r="113">
          <cell r="E113" t="str">
            <v>in_3v60m</v>
          </cell>
          <cell r="F113">
            <v>6.69</v>
          </cell>
        </row>
        <row r="114">
          <cell r="E114" t="str">
            <v>in_3v200m</v>
          </cell>
          <cell r="F114">
            <v>22.34</v>
          </cell>
        </row>
        <row r="115">
          <cell r="E115" t="str">
            <v>in_3v300m</v>
          </cell>
          <cell r="F115">
            <v>35.19</v>
          </cell>
        </row>
        <row r="116">
          <cell r="E116" t="str">
            <v>in_3v400m</v>
          </cell>
          <cell r="F116">
            <v>49.81</v>
          </cell>
        </row>
        <row r="117">
          <cell r="E117" t="str">
            <v>in_3v600m</v>
          </cell>
          <cell r="F117">
            <v>9.3935185185185181E-4</v>
          </cell>
        </row>
        <row r="118">
          <cell r="E118" t="str">
            <v>in_3v800m</v>
          </cell>
          <cell r="F118">
            <v>1.303587962962963E-3</v>
          </cell>
        </row>
        <row r="119">
          <cell r="E119" t="str">
            <v>in_3v1000m</v>
          </cell>
          <cell r="F119">
            <v>1.7229166666666667E-3</v>
          </cell>
        </row>
        <row r="120">
          <cell r="E120" t="str">
            <v>in_3v1500m</v>
          </cell>
          <cell r="F120">
            <v>2.7268518518518518E-3</v>
          </cell>
        </row>
        <row r="121">
          <cell r="E121" t="str">
            <v>in_3v1 mylia</v>
          </cell>
        </row>
        <row r="122">
          <cell r="E122" t="str">
            <v>in_3v2000m</v>
          </cell>
          <cell r="F122">
            <v>3.8888888888888883E-3</v>
          </cell>
        </row>
        <row r="123">
          <cell r="E123" t="str">
            <v>in_3v5000m</v>
          </cell>
        </row>
        <row r="124">
          <cell r="E124" t="str">
            <v>in_3v3000m klb</v>
          </cell>
        </row>
        <row r="125">
          <cell r="E125" t="str">
            <v>in_3v3000m</v>
          </cell>
          <cell r="F125">
            <v>5.8888888888888888E-3</v>
          </cell>
        </row>
        <row r="126">
          <cell r="E126" t="str">
            <v>in_3v60m bb</v>
          </cell>
        </row>
        <row r="127">
          <cell r="E127" t="str">
            <v>in_3v2000m klb</v>
          </cell>
          <cell r="F127">
            <v>4.0104166666666665E-3</v>
          </cell>
        </row>
        <row r="128">
          <cell r="E128" t="str">
            <v>in_3v1500m klb</v>
          </cell>
        </row>
        <row r="129">
          <cell r="E129" t="str">
            <v>in_3v4x200m</v>
          </cell>
        </row>
        <row r="130">
          <cell r="E130" t="str">
            <v>in_3v4x400m</v>
          </cell>
        </row>
        <row r="131">
          <cell r="E131" t="str">
            <v>in_3vaukštis</v>
          </cell>
          <cell r="F131">
            <v>2.1</v>
          </cell>
        </row>
        <row r="132">
          <cell r="E132" t="str">
            <v>in_3vkartis</v>
          </cell>
          <cell r="F132">
            <v>4.4000000000000004</v>
          </cell>
        </row>
        <row r="133">
          <cell r="E133" t="str">
            <v>in_3vtolis</v>
          </cell>
          <cell r="F133">
            <v>7.7</v>
          </cell>
        </row>
        <row r="134">
          <cell r="E134" t="str">
            <v>in_3vtriš</v>
          </cell>
          <cell r="F134">
            <v>15.45</v>
          </cell>
        </row>
        <row r="135">
          <cell r="E135" t="str">
            <v>in_3vrut</v>
          </cell>
          <cell r="F135">
            <v>19.190000000000001</v>
          </cell>
        </row>
        <row r="136">
          <cell r="E136" t="str">
            <v>in_3vrut6kg</v>
          </cell>
        </row>
        <row r="137">
          <cell r="E137" t="str">
            <v>in_3vrut</v>
          </cell>
          <cell r="F137">
            <v>19.190000000000001</v>
          </cell>
        </row>
        <row r="138">
          <cell r="E138" t="str">
            <v>in_3vrut4kg</v>
          </cell>
        </row>
        <row r="139">
          <cell r="E139" t="str">
            <v>in_3vrut3kg</v>
          </cell>
        </row>
        <row r="140">
          <cell r="E140" t="str">
            <v>in_3m3km sp. ėj</v>
          </cell>
          <cell r="F140">
            <v>9.4634259259259255E-3</v>
          </cell>
        </row>
        <row r="141">
          <cell r="E141" t="str">
            <v>in_3v5km sp. ėj</v>
          </cell>
          <cell r="F141">
            <v>1.4351851851851852E-2</v>
          </cell>
        </row>
        <row r="142">
          <cell r="E142" t="str">
            <v>in_3m60m</v>
          </cell>
          <cell r="F142">
            <v>7.31</v>
          </cell>
        </row>
        <row r="143">
          <cell r="E143" t="str">
            <v>in_3m200m</v>
          </cell>
          <cell r="F143">
            <v>23.71</v>
          </cell>
        </row>
        <row r="144">
          <cell r="E144" t="str">
            <v>in_3m300m</v>
          </cell>
          <cell r="F144">
            <v>39.01</v>
          </cell>
        </row>
        <row r="145">
          <cell r="E145" t="str">
            <v>in_3m400m</v>
          </cell>
          <cell r="F145">
            <v>53.66</v>
          </cell>
        </row>
        <row r="146">
          <cell r="E146" t="str">
            <v>in_3m600m</v>
          </cell>
          <cell r="F146">
            <v>1.0532407407407407E-3</v>
          </cell>
        </row>
        <row r="147">
          <cell r="E147" t="str">
            <v>in_3m800m</v>
          </cell>
          <cell r="F147">
            <v>1.4533564814814817E-3</v>
          </cell>
        </row>
        <row r="148">
          <cell r="E148" t="str">
            <v>in_3m1000m</v>
          </cell>
          <cell r="F148">
            <v>1.9709490740740742E-3</v>
          </cell>
        </row>
        <row r="149">
          <cell r="E149" t="str">
            <v>in_3m1500m</v>
          </cell>
          <cell r="F149">
            <v>3.0836805555555552E-3</v>
          </cell>
        </row>
        <row r="150">
          <cell r="E150" t="str">
            <v>in_3m1 mylia</v>
          </cell>
          <cell r="F150">
            <v>3.372569444444445E-3</v>
          </cell>
        </row>
        <row r="151">
          <cell r="E151" t="str">
            <v>in_3m3000m</v>
          </cell>
          <cell r="F151">
            <v>6.8784722222222225E-3</v>
          </cell>
        </row>
        <row r="152">
          <cell r="E152" t="str">
            <v>in_3m60m bb</v>
          </cell>
          <cell r="F152">
            <v>8.67</v>
          </cell>
        </row>
        <row r="153">
          <cell r="E153" t="str">
            <v>in_3m2000m klb</v>
          </cell>
        </row>
        <row r="154">
          <cell r="E154" t="str">
            <v>in_3m4x200m</v>
          </cell>
        </row>
        <row r="155">
          <cell r="E155" t="str">
            <v>in_3m4x400m</v>
          </cell>
        </row>
        <row r="156">
          <cell r="E156" t="str">
            <v>in_3maukštis</v>
          </cell>
          <cell r="F156">
            <v>1.83</v>
          </cell>
        </row>
        <row r="157">
          <cell r="E157" t="str">
            <v>in_3mkartis</v>
          </cell>
          <cell r="F157">
            <v>3.6</v>
          </cell>
        </row>
        <row r="158">
          <cell r="E158" t="str">
            <v>in_3mtolis</v>
          </cell>
          <cell r="F158">
            <v>6.31</v>
          </cell>
        </row>
        <row r="159">
          <cell r="E159" t="str">
            <v>in_3mtriš</v>
          </cell>
          <cell r="F159">
            <v>12.62</v>
          </cell>
        </row>
        <row r="160">
          <cell r="E160" t="str">
            <v>in_3mrut</v>
          </cell>
          <cell r="F160">
            <v>15.14</v>
          </cell>
        </row>
        <row r="161">
          <cell r="E161" t="str">
            <v>in_3mrut3kg</v>
          </cell>
        </row>
        <row r="162">
          <cell r="E162" t="str">
            <v>in_3m2000m</v>
          </cell>
          <cell r="F162">
            <v>4.5208333333333333E-3</v>
          </cell>
        </row>
        <row r="163">
          <cell r="E163" t="str">
            <v>in_3m1500m klb</v>
          </cell>
          <cell r="F163">
            <v>3.4594907407407404E-3</v>
          </cell>
        </row>
        <row r="164">
          <cell r="E164" t="str">
            <v>in_3m5-kovė</v>
          </cell>
          <cell r="F164">
            <v>4037</v>
          </cell>
        </row>
        <row r="165">
          <cell r="E165" t="str">
            <v>in_3m7-kovė()</v>
          </cell>
          <cell r="F165" t="str">
            <v>(8.95-1.78-11.82-5.66-2:24.17)</v>
          </cell>
        </row>
        <row r="166">
          <cell r="E166" t="str">
            <v>_</v>
          </cell>
        </row>
        <row r="167">
          <cell r="E167" t="str">
            <v>_</v>
          </cell>
        </row>
        <row r="168">
          <cell r="E168" t="str">
            <v>in_4v60m</v>
          </cell>
          <cell r="F168">
            <v>7.08</v>
          </cell>
        </row>
        <row r="169">
          <cell r="E169" t="str">
            <v>in_4v200m</v>
          </cell>
          <cell r="F169" t="str">
            <v>22.89*</v>
          </cell>
        </row>
        <row r="170">
          <cell r="E170" t="str">
            <v>in_4v300m</v>
          </cell>
          <cell r="F170">
            <v>36.28</v>
          </cell>
        </row>
        <row r="171">
          <cell r="E171" t="str">
            <v>in_4v400m</v>
          </cell>
          <cell r="F171">
            <v>51.06</v>
          </cell>
        </row>
        <row r="172">
          <cell r="E172" t="str">
            <v>in_4v600m</v>
          </cell>
          <cell r="F172">
            <v>9.6400462962962976E-4</v>
          </cell>
        </row>
        <row r="173">
          <cell r="E173" t="str">
            <v>in_4v800m</v>
          </cell>
          <cell r="F173">
            <v>1.3547453703703701E-3</v>
          </cell>
        </row>
        <row r="174">
          <cell r="E174" t="str">
            <v>in_4v1000m</v>
          </cell>
          <cell r="F174">
            <v>1.779398148148148E-3</v>
          </cell>
        </row>
        <row r="175">
          <cell r="E175" t="str">
            <v>in_4v1500m</v>
          </cell>
          <cell r="F175">
            <v>2.8599537037037035E-3</v>
          </cell>
        </row>
        <row r="176">
          <cell r="E176" t="str">
            <v>in_4v1 mylia</v>
          </cell>
        </row>
        <row r="177">
          <cell r="E177" t="str">
            <v>in_4v2000m</v>
          </cell>
          <cell r="F177">
            <v>3.99074074074074E-3</v>
          </cell>
        </row>
        <row r="178">
          <cell r="E178" t="str">
            <v>in_4v5000m</v>
          </cell>
        </row>
        <row r="179">
          <cell r="E179" t="str">
            <v>in_4v3000m klb</v>
          </cell>
        </row>
        <row r="180">
          <cell r="E180" t="str">
            <v>in_4v3000m</v>
          </cell>
        </row>
        <row r="181">
          <cell r="E181" t="str">
            <v>in_4v60m bb</v>
          </cell>
          <cell r="F181">
            <v>8.36</v>
          </cell>
        </row>
        <row r="182">
          <cell r="E182" t="str">
            <v>in_4v2000m klb</v>
          </cell>
          <cell r="F182">
            <v>4.092592592592593E-3</v>
          </cell>
        </row>
        <row r="183">
          <cell r="E183" t="str">
            <v>in_4v1500m klb</v>
          </cell>
          <cell r="F183">
            <v>3.0497685185185181E-3</v>
          </cell>
        </row>
        <row r="184">
          <cell r="E184" t="str">
            <v>in_4v4x200m</v>
          </cell>
        </row>
        <row r="185">
          <cell r="E185" t="str">
            <v>in_4v4x400m</v>
          </cell>
        </row>
        <row r="186">
          <cell r="E186" t="str">
            <v>in_4vaukštis</v>
          </cell>
          <cell r="F186">
            <v>2.0499999999999998</v>
          </cell>
        </row>
        <row r="187">
          <cell r="E187" t="str">
            <v>in_4vkartis</v>
          </cell>
          <cell r="F187">
            <v>3.9</v>
          </cell>
        </row>
        <row r="188">
          <cell r="E188" t="str">
            <v>in_4vtolis</v>
          </cell>
          <cell r="F188">
            <v>6.84</v>
          </cell>
        </row>
        <row r="189">
          <cell r="E189" t="str">
            <v>in_4vtriš</v>
          </cell>
          <cell r="F189">
            <v>14.6</v>
          </cell>
        </row>
        <row r="190">
          <cell r="E190" t="str">
            <v>in_4vrut</v>
          </cell>
        </row>
        <row r="191">
          <cell r="E191" t="str">
            <v>in_4vrut6kg</v>
          </cell>
        </row>
        <row r="192">
          <cell r="E192" t="str">
            <v>in_4vrut5kg</v>
          </cell>
        </row>
        <row r="193">
          <cell r="E193" t="str">
            <v>in_4vrut4kg</v>
          </cell>
          <cell r="F193">
            <v>18.079999999999998</v>
          </cell>
        </row>
        <row r="194">
          <cell r="E194" t="str">
            <v>in_4vrut3kg</v>
          </cell>
        </row>
        <row r="195">
          <cell r="E195" t="str">
            <v>in_4m3000m sp. ėj.</v>
          </cell>
          <cell r="F195">
            <v>9.7384259259259264E-3</v>
          </cell>
        </row>
        <row r="196">
          <cell r="E196" t="str">
            <v>in_4v5000m sp. ėj.</v>
          </cell>
          <cell r="F196">
            <v>8.9467592592592585E-3</v>
          </cell>
        </row>
        <row r="197">
          <cell r="E197" t="str">
            <v>in_4m60m</v>
          </cell>
          <cell r="F197">
            <v>7.5</v>
          </cell>
        </row>
        <row r="198">
          <cell r="E198" t="str">
            <v>in_4m200m</v>
          </cell>
          <cell r="F198">
            <v>24.89</v>
          </cell>
        </row>
        <row r="199">
          <cell r="E199" t="str">
            <v>in_4m300m</v>
          </cell>
          <cell r="F199">
            <v>41.05</v>
          </cell>
        </row>
        <row r="200">
          <cell r="E200" t="str">
            <v>in_4m400m</v>
          </cell>
          <cell r="F200">
            <v>56.2</v>
          </cell>
        </row>
        <row r="201">
          <cell r="E201" t="str">
            <v>in_4m600m</v>
          </cell>
          <cell r="F201">
            <v>1.0972222222222223E-3</v>
          </cell>
        </row>
        <row r="202">
          <cell r="E202" t="str">
            <v>in_4m800m</v>
          </cell>
          <cell r="F202">
            <v>1.5358796296296294E-3</v>
          </cell>
        </row>
        <row r="203">
          <cell r="E203" t="str">
            <v>in_4m1000m</v>
          </cell>
          <cell r="F203">
            <v>1.9861111111111108E-3</v>
          </cell>
        </row>
        <row r="204">
          <cell r="E204" t="str">
            <v>in_4m1500m</v>
          </cell>
          <cell r="F204">
            <v>3.2372685185185191E-3</v>
          </cell>
        </row>
        <row r="205">
          <cell r="E205" t="str">
            <v>in_4m1 mylia</v>
          </cell>
        </row>
        <row r="206">
          <cell r="E206" t="str">
            <v>in_4m3000m</v>
          </cell>
          <cell r="F206">
            <v>7.2150462962962967E-3</v>
          </cell>
        </row>
        <row r="207">
          <cell r="E207" t="str">
            <v>in_4m60m bb</v>
          </cell>
          <cell r="F207">
            <v>8.86</v>
          </cell>
        </row>
        <row r="208">
          <cell r="E208" t="str">
            <v>in_4m2000m klb</v>
          </cell>
        </row>
        <row r="209">
          <cell r="E209" t="str">
            <v>in_4m4x200m</v>
          </cell>
        </row>
        <row r="210">
          <cell r="E210" t="str">
            <v>in_4m4x400m</v>
          </cell>
        </row>
        <row r="211">
          <cell r="E211" t="str">
            <v>in_4maukštis</v>
          </cell>
          <cell r="F211">
            <v>1.83</v>
          </cell>
        </row>
        <row r="212">
          <cell r="E212" t="str">
            <v>in_4mkartis</v>
          </cell>
          <cell r="F212">
            <v>3.3</v>
          </cell>
        </row>
        <row r="213">
          <cell r="E213" t="str">
            <v>in_4mtolis</v>
          </cell>
          <cell r="F213">
            <v>5.92</v>
          </cell>
        </row>
        <row r="214">
          <cell r="E214" t="str">
            <v>in_4mtriš</v>
          </cell>
          <cell r="F214">
            <v>12.62</v>
          </cell>
        </row>
        <row r="215">
          <cell r="E215" t="str">
            <v>in_4mrut0</v>
          </cell>
        </row>
        <row r="216">
          <cell r="E216" t="str">
            <v>in_4mrut3kg</v>
          </cell>
          <cell r="F216">
            <v>14.25</v>
          </cell>
        </row>
        <row r="217">
          <cell r="E217" t="str">
            <v>in_4m2000m</v>
          </cell>
          <cell r="F217">
            <v>4.5208333333333333E-3</v>
          </cell>
        </row>
        <row r="218">
          <cell r="E218" t="str">
            <v>in_4m1500m klb</v>
          </cell>
        </row>
        <row r="219">
          <cell r="E219" t="str">
            <v>in_4m5-kovė</v>
          </cell>
          <cell r="F219">
            <v>3547</v>
          </cell>
        </row>
        <row r="220">
          <cell r="E220" t="str">
            <v>in_4m7-kovė()</v>
          </cell>
          <cell r="F220" t="str">
            <v>(9.1(76-8.25)-1.74-10.83(3kg)-5.16-2:36.2)</v>
          </cell>
        </row>
        <row r="221">
          <cell r="E221" t="str">
            <v>_</v>
          </cell>
        </row>
        <row r="222">
          <cell r="E222" t="str">
            <v>_</v>
          </cell>
        </row>
        <row r="223">
          <cell r="E223" t="str">
            <v>in_5v60m</v>
          </cell>
          <cell r="F223">
            <v>7.45</v>
          </cell>
        </row>
        <row r="224">
          <cell r="E224" t="str">
            <v>in_5v200m</v>
          </cell>
          <cell r="F224">
            <v>24.28</v>
          </cell>
        </row>
        <row r="225">
          <cell r="E225" t="str">
            <v>in_5v300m</v>
          </cell>
          <cell r="F225">
            <v>38.4</v>
          </cell>
        </row>
        <row r="226">
          <cell r="E226" t="str">
            <v>in_5v400m</v>
          </cell>
          <cell r="F226">
            <v>56.2</v>
          </cell>
        </row>
        <row r="227">
          <cell r="E227" t="str">
            <v>in_5v600m</v>
          </cell>
          <cell r="F227">
            <v>1.0401620370370371E-3</v>
          </cell>
        </row>
        <row r="228">
          <cell r="E228" t="str">
            <v>in_5v800m</v>
          </cell>
          <cell r="F228">
            <v>1.0401620370370371E-3</v>
          </cell>
        </row>
        <row r="229">
          <cell r="E229" t="str">
            <v>in_5v1000m</v>
          </cell>
          <cell r="F229">
            <v>1.5196759259259261E-3</v>
          </cell>
        </row>
        <row r="230">
          <cell r="E230" t="str">
            <v>in_5v1500m</v>
          </cell>
        </row>
        <row r="231">
          <cell r="E231" t="str">
            <v>in_5v1 mylia</v>
          </cell>
        </row>
        <row r="232">
          <cell r="E232" t="str">
            <v>in_5v2000m</v>
          </cell>
          <cell r="F232">
            <v>4.1782407407407402E-3</v>
          </cell>
        </row>
        <row r="233">
          <cell r="E233" t="str">
            <v>in_5v5000m</v>
          </cell>
        </row>
        <row r="234">
          <cell r="E234" t="str">
            <v>in_5v3000m klb</v>
          </cell>
        </row>
        <row r="235">
          <cell r="E235" t="str">
            <v>in_5v3000m</v>
          </cell>
          <cell r="F235">
            <v>6.5277777777777782E-3</v>
          </cell>
        </row>
        <row r="236">
          <cell r="E236" t="str">
            <v>in_5v60m bb</v>
          </cell>
          <cell r="F236">
            <v>8.6</v>
          </cell>
        </row>
        <row r="237">
          <cell r="E237" t="str">
            <v>in_5v2000m klb</v>
          </cell>
        </row>
        <row r="238">
          <cell r="E238" t="str">
            <v>in_5v1500m klb</v>
          </cell>
          <cell r="F238">
            <v>3.2106481481481482E-3</v>
          </cell>
        </row>
        <row r="239">
          <cell r="E239" t="str">
            <v>in_5v4x200m</v>
          </cell>
        </row>
        <row r="240">
          <cell r="E240" t="str">
            <v>in_5v4x400m</v>
          </cell>
        </row>
        <row r="241">
          <cell r="E241" t="str">
            <v>in_5vaukštis</v>
          </cell>
          <cell r="F241">
            <v>1.8</v>
          </cell>
        </row>
        <row r="242">
          <cell r="E242" t="str">
            <v>in_5vkartis</v>
          </cell>
          <cell r="F242">
            <v>3.25</v>
          </cell>
        </row>
        <row r="243">
          <cell r="E243" t="str">
            <v>in_5vtolis</v>
          </cell>
          <cell r="F243">
            <v>6.23</v>
          </cell>
        </row>
        <row r="244">
          <cell r="E244" t="str">
            <v>in_5vtriš</v>
          </cell>
        </row>
        <row r="245">
          <cell r="E245" t="str">
            <v>in_5vrut</v>
          </cell>
        </row>
        <row r="246">
          <cell r="E246" t="str">
            <v>in_5vrut6kg</v>
          </cell>
        </row>
        <row r="247">
          <cell r="E247" t="str">
            <v>in_5vrut5kg</v>
          </cell>
        </row>
        <row r="248">
          <cell r="E248" t="str">
            <v>in_5vrut4kg</v>
          </cell>
        </row>
        <row r="249">
          <cell r="E249" t="str">
            <v>in_5vrut3kg</v>
          </cell>
          <cell r="F249">
            <v>19.45</v>
          </cell>
        </row>
        <row r="250">
          <cell r="E250" t="str">
            <v>in_5m3000m sp. ėj.</v>
          </cell>
          <cell r="F250">
            <v>9.9108796296296289E-3</v>
          </cell>
        </row>
        <row r="251">
          <cell r="E251" t="str">
            <v>in_5v5000m sp. ėj.</v>
          </cell>
          <cell r="F251">
            <v>9.3923611111111117E-3</v>
          </cell>
        </row>
        <row r="252">
          <cell r="E252" t="str">
            <v>in_5m60m</v>
          </cell>
          <cell r="F252">
            <v>7.91</v>
          </cell>
        </row>
        <row r="253">
          <cell r="E253" t="str">
            <v>in_5m200m</v>
          </cell>
          <cell r="F253">
            <v>26.73</v>
          </cell>
        </row>
        <row r="254">
          <cell r="E254" t="str">
            <v>in_5m300m</v>
          </cell>
          <cell r="F254">
            <v>41.6</v>
          </cell>
        </row>
        <row r="255">
          <cell r="E255" t="str">
            <v>in_5m400m</v>
          </cell>
          <cell r="F255">
            <v>7.0949074074074068E-4</v>
          </cell>
        </row>
        <row r="256">
          <cell r="E256" t="str">
            <v>in_5m600m</v>
          </cell>
          <cell r="F256">
            <v>1.1354166666666667E-3</v>
          </cell>
        </row>
        <row r="257">
          <cell r="E257" t="str">
            <v>in_5m800m</v>
          </cell>
          <cell r="F257">
            <v>1.6523148148148148E-3</v>
          </cell>
        </row>
        <row r="258">
          <cell r="E258" t="str">
            <v>in_5m1000m</v>
          </cell>
          <cell r="F258">
            <v>2.1053240740740741E-3</v>
          </cell>
        </row>
        <row r="259">
          <cell r="E259" t="str">
            <v>in_5m1500m</v>
          </cell>
          <cell r="F259">
            <v>3.4918981481481481E-3</v>
          </cell>
        </row>
        <row r="260">
          <cell r="E260" t="str">
            <v>in_5m1 mylia</v>
          </cell>
        </row>
        <row r="261">
          <cell r="E261" t="str">
            <v>in_5m3000m</v>
          </cell>
        </row>
        <row r="262">
          <cell r="E262" t="str">
            <v>in_5m60m bb</v>
          </cell>
          <cell r="F262">
            <v>9.3699999999999992</v>
          </cell>
        </row>
        <row r="263">
          <cell r="E263" t="str">
            <v>in_5m2000m klb</v>
          </cell>
        </row>
        <row r="264">
          <cell r="E264" t="str">
            <v>in_5m4 x 200m</v>
          </cell>
        </row>
        <row r="265">
          <cell r="E265" t="str">
            <v>in_5m4 x 400m</v>
          </cell>
        </row>
        <row r="266">
          <cell r="E266" t="str">
            <v>in_5maukštis</v>
          </cell>
          <cell r="F266">
            <v>1.7</v>
          </cell>
        </row>
        <row r="267">
          <cell r="E267" t="str">
            <v>in_5mkartis</v>
          </cell>
          <cell r="F267">
            <v>2.9</v>
          </cell>
        </row>
        <row r="268">
          <cell r="E268" t="str">
            <v>in_5mtolis</v>
          </cell>
          <cell r="F268">
            <v>5.72</v>
          </cell>
        </row>
        <row r="269">
          <cell r="E269" t="str">
            <v>in_5mtriš</v>
          </cell>
          <cell r="F269">
            <v>11.63</v>
          </cell>
        </row>
        <row r="270">
          <cell r="E270" t="str">
            <v>in_5mrut0</v>
          </cell>
        </row>
        <row r="271">
          <cell r="E271" t="str">
            <v>in_5mrut3kg</v>
          </cell>
          <cell r="F271">
            <v>12.75</v>
          </cell>
        </row>
        <row r="272">
          <cell r="E272" t="str">
            <v>in_5m2000m</v>
          </cell>
          <cell r="F272">
            <v>4.8969907407407408E-3</v>
          </cell>
        </row>
        <row r="273">
          <cell r="E273" t="str">
            <v>in_5m1500m klb</v>
          </cell>
        </row>
        <row r="274">
          <cell r="E274" t="str">
            <v>in_5m5-kovė</v>
          </cell>
        </row>
        <row r="275">
          <cell r="E275" t="str">
            <v>in_5m7-kovė()</v>
          </cell>
        </row>
        <row r="276">
          <cell r="E276" t="str">
            <v>_</v>
          </cell>
        </row>
        <row r="277">
          <cell r="E277" t="str">
            <v>_</v>
          </cell>
        </row>
        <row r="278">
          <cell r="E278" t="str">
            <v>_</v>
          </cell>
        </row>
        <row r="279">
          <cell r="E279" t="str">
            <v>_</v>
          </cell>
        </row>
        <row r="280">
          <cell r="E280" t="str">
            <v>_</v>
          </cell>
        </row>
        <row r="281">
          <cell r="E281" t="str">
            <v>_</v>
          </cell>
        </row>
        <row r="282">
          <cell r="E282" t="str">
            <v>_</v>
          </cell>
        </row>
        <row r="283">
          <cell r="E283" t="str">
            <v>_</v>
          </cell>
        </row>
        <row r="284">
          <cell r="E284" t="str">
            <v>_</v>
          </cell>
        </row>
        <row r="285">
          <cell r="E285" t="str">
            <v>_</v>
          </cell>
        </row>
        <row r="286">
          <cell r="E286" t="str">
            <v>_</v>
          </cell>
        </row>
        <row r="287">
          <cell r="E287" t="str">
            <v>_</v>
          </cell>
        </row>
        <row r="288">
          <cell r="E288" t="str">
            <v>_</v>
          </cell>
        </row>
        <row r="289">
          <cell r="E289" t="str">
            <v>_</v>
          </cell>
        </row>
        <row r="290">
          <cell r="E290" t="str">
            <v>_</v>
          </cell>
        </row>
        <row r="291">
          <cell r="E291" t="str">
            <v>_</v>
          </cell>
        </row>
        <row r="292">
          <cell r="E292" t="str">
            <v>_</v>
          </cell>
        </row>
        <row r="293">
          <cell r="E293" t="str">
            <v>_</v>
          </cell>
        </row>
        <row r="294">
          <cell r="E294" t="str">
            <v>_</v>
          </cell>
        </row>
        <row r="295">
          <cell r="E295" t="str">
            <v>_</v>
          </cell>
        </row>
        <row r="296">
          <cell r="E296" t="str">
            <v>_</v>
          </cell>
        </row>
        <row r="297">
          <cell r="E297" t="str">
            <v>_</v>
          </cell>
        </row>
        <row r="298">
          <cell r="E298" t="str">
            <v>_</v>
          </cell>
        </row>
        <row r="299">
          <cell r="E299" t="str">
            <v>_</v>
          </cell>
        </row>
        <row r="300">
          <cell r="E300" t="str">
            <v>_</v>
          </cell>
        </row>
        <row r="301">
          <cell r="E301" t="str">
            <v>_</v>
          </cell>
        </row>
        <row r="302">
          <cell r="E302" t="str">
            <v>_</v>
          </cell>
        </row>
        <row r="303">
          <cell r="E303" t="str">
            <v>_</v>
          </cell>
        </row>
        <row r="304">
          <cell r="E304" t="str">
            <v>_</v>
          </cell>
        </row>
        <row r="305">
          <cell r="E305" t="str">
            <v>_</v>
          </cell>
        </row>
        <row r="306">
          <cell r="E306" t="str">
            <v>_</v>
          </cell>
        </row>
        <row r="307">
          <cell r="E307" t="str">
            <v>_</v>
          </cell>
        </row>
        <row r="308">
          <cell r="E308" t="str">
            <v>_</v>
          </cell>
        </row>
        <row r="309">
          <cell r="E309" t="str">
            <v>_</v>
          </cell>
        </row>
        <row r="310">
          <cell r="E310" t="str">
            <v>_</v>
          </cell>
        </row>
        <row r="311">
          <cell r="E311" t="str">
            <v>_</v>
          </cell>
        </row>
        <row r="312">
          <cell r="E312" t="str">
            <v>_</v>
          </cell>
        </row>
        <row r="313">
          <cell r="E313" t="str">
            <v>_</v>
          </cell>
        </row>
        <row r="314">
          <cell r="E314" t="str">
            <v>_</v>
          </cell>
        </row>
        <row r="315">
          <cell r="E315" t="str">
            <v>_</v>
          </cell>
        </row>
        <row r="316">
          <cell r="E316" t="str">
            <v>_</v>
          </cell>
        </row>
        <row r="317">
          <cell r="E317" t="str">
            <v>_</v>
          </cell>
        </row>
        <row r="318">
          <cell r="E318" t="str">
            <v>_</v>
          </cell>
        </row>
        <row r="319">
          <cell r="E319" t="str">
            <v>_</v>
          </cell>
        </row>
        <row r="320">
          <cell r="E320" t="str">
            <v>_</v>
          </cell>
        </row>
        <row r="321">
          <cell r="E321" t="str">
            <v>_</v>
          </cell>
        </row>
        <row r="322">
          <cell r="E322" t="str">
            <v>_</v>
          </cell>
        </row>
        <row r="323">
          <cell r="E323" t="str">
            <v>_</v>
          </cell>
        </row>
        <row r="324">
          <cell r="E324" t="str">
            <v>_</v>
          </cell>
        </row>
        <row r="325">
          <cell r="E325" t="str">
            <v>_</v>
          </cell>
        </row>
        <row r="326">
          <cell r="E326" t="str">
            <v>_</v>
          </cell>
        </row>
        <row r="327">
          <cell r="E327" t="str">
            <v>_</v>
          </cell>
        </row>
        <row r="328">
          <cell r="E328" t="str">
            <v>_</v>
          </cell>
        </row>
        <row r="329">
          <cell r="E329" t="str">
            <v>_</v>
          </cell>
        </row>
        <row r="330">
          <cell r="E330" t="str">
            <v>_</v>
          </cell>
        </row>
        <row r="331">
          <cell r="E331" t="str">
            <v>_</v>
          </cell>
        </row>
        <row r="332">
          <cell r="E332" t="str">
            <v>_</v>
          </cell>
        </row>
        <row r="333">
          <cell r="E333" t="str">
            <v>_</v>
          </cell>
        </row>
        <row r="334">
          <cell r="E334" t="str">
            <v>_</v>
          </cell>
        </row>
        <row r="335">
          <cell r="E335" t="str">
            <v>_</v>
          </cell>
        </row>
        <row r="336">
          <cell r="E336" t="str">
            <v>_</v>
          </cell>
        </row>
        <row r="337">
          <cell r="E337" t="str">
            <v>_</v>
          </cell>
        </row>
        <row r="338">
          <cell r="E338" t="str">
            <v>_</v>
          </cell>
        </row>
        <row r="339">
          <cell r="E339" t="str">
            <v>_</v>
          </cell>
        </row>
        <row r="340">
          <cell r="E340" t="str">
            <v>_</v>
          </cell>
        </row>
        <row r="341">
          <cell r="E341" t="str">
            <v>_</v>
          </cell>
        </row>
        <row r="342">
          <cell r="E342" t="str">
            <v>_</v>
          </cell>
        </row>
        <row r="343">
          <cell r="E343" t="str">
            <v>_</v>
          </cell>
        </row>
        <row r="344">
          <cell r="E344" t="str">
            <v>_</v>
          </cell>
        </row>
        <row r="345">
          <cell r="E345" t="str">
            <v>_</v>
          </cell>
        </row>
        <row r="346">
          <cell r="E346" t="str">
            <v>_</v>
          </cell>
        </row>
        <row r="347">
          <cell r="E347" t="str">
            <v>_</v>
          </cell>
        </row>
        <row r="348">
          <cell r="E348" t="str">
            <v>_</v>
          </cell>
        </row>
        <row r="349">
          <cell r="E349" t="str">
            <v>_</v>
          </cell>
        </row>
        <row r="350">
          <cell r="E350" t="str">
            <v>_</v>
          </cell>
        </row>
        <row r="351">
          <cell r="E351" t="str">
            <v>_</v>
          </cell>
        </row>
        <row r="352">
          <cell r="E352" t="str">
            <v>_</v>
          </cell>
        </row>
        <row r="353">
          <cell r="E353" t="str">
            <v>_</v>
          </cell>
        </row>
        <row r="354">
          <cell r="E354" t="str">
            <v>_</v>
          </cell>
        </row>
        <row r="355">
          <cell r="E355" t="str">
            <v>_</v>
          </cell>
        </row>
        <row r="356">
          <cell r="E356" t="str">
            <v>_</v>
          </cell>
        </row>
        <row r="357">
          <cell r="E357" t="str">
            <v>_</v>
          </cell>
        </row>
        <row r="358">
          <cell r="E358" t="str">
            <v>_</v>
          </cell>
        </row>
        <row r="359">
          <cell r="E359" t="str">
            <v>_</v>
          </cell>
        </row>
        <row r="360">
          <cell r="E360" t="str">
            <v>_</v>
          </cell>
        </row>
        <row r="361">
          <cell r="E361" t="str">
            <v>_</v>
          </cell>
        </row>
        <row r="362">
          <cell r="E362" t="str">
            <v>_</v>
          </cell>
        </row>
        <row r="363">
          <cell r="E363" t="str">
            <v>_</v>
          </cell>
        </row>
        <row r="364">
          <cell r="E364" t="str">
            <v>_</v>
          </cell>
        </row>
        <row r="365">
          <cell r="E365" t="str">
            <v>_</v>
          </cell>
        </row>
        <row r="366">
          <cell r="E366" t="str">
            <v>_</v>
          </cell>
        </row>
        <row r="367">
          <cell r="E367" t="str">
            <v>_</v>
          </cell>
        </row>
        <row r="368">
          <cell r="E368" t="str">
            <v>_</v>
          </cell>
        </row>
        <row r="369">
          <cell r="E369" t="str">
            <v>_</v>
          </cell>
        </row>
        <row r="370">
          <cell r="E370" t="str">
            <v>_</v>
          </cell>
        </row>
        <row r="371">
          <cell r="E371" t="str">
            <v>_</v>
          </cell>
        </row>
        <row r="372">
          <cell r="E372" t="str">
            <v>_</v>
          </cell>
        </row>
        <row r="373">
          <cell r="E373" t="str">
            <v>_</v>
          </cell>
        </row>
        <row r="374">
          <cell r="E374" t="str">
            <v>_</v>
          </cell>
        </row>
        <row r="375">
          <cell r="E375" t="str">
            <v>_</v>
          </cell>
        </row>
        <row r="376">
          <cell r="E376" t="str">
            <v>_</v>
          </cell>
        </row>
        <row r="377">
          <cell r="E377" t="str">
            <v>_</v>
          </cell>
        </row>
        <row r="378">
          <cell r="E378" t="str">
            <v>_</v>
          </cell>
        </row>
        <row r="379">
          <cell r="E379" t="str">
            <v>_</v>
          </cell>
        </row>
        <row r="380">
          <cell r="E380" t="str">
            <v>_</v>
          </cell>
        </row>
        <row r="381">
          <cell r="E381" t="str">
            <v>_</v>
          </cell>
        </row>
        <row r="382">
          <cell r="E382" t="str">
            <v>_</v>
          </cell>
        </row>
        <row r="383">
          <cell r="E383" t="str">
            <v>_</v>
          </cell>
        </row>
        <row r="384">
          <cell r="E384" t="str">
            <v>_</v>
          </cell>
        </row>
        <row r="385">
          <cell r="E385" t="str">
            <v>_</v>
          </cell>
        </row>
        <row r="386">
          <cell r="E386" t="str">
            <v>_</v>
          </cell>
        </row>
        <row r="387">
          <cell r="E387" t="str">
            <v>_</v>
          </cell>
        </row>
        <row r="388">
          <cell r="E388" t="str">
            <v>_</v>
          </cell>
        </row>
        <row r="389">
          <cell r="E389" t="str">
            <v>_</v>
          </cell>
        </row>
        <row r="390">
          <cell r="E390" t="str">
            <v>_</v>
          </cell>
        </row>
        <row r="391">
          <cell r="E391" t="str">
            <v>_</v>
          </cell>
        </row>
        <row r="392">
          <cell r="E392" t="str">
            <v>_</v>
          </cell>
        </row>
        <row r="393">
          <cell r="E393" t="str">
            <v>_</v>
          </cell>
        </row>
        <row r="394">
          <cell r="E394" t="str">
            <v>_</v>
          </cell>
        </row>
        <row r="395">
          <cell r="E395" t="str">
            <v>_</v>
          </cell>
        </row>
        <row r="396">
          <cell r="E396" t="str">
            <v>_</v>
          </cell>
        </row>
        <row r="397">
          <cell r="E397" t="str">
            <v>_</v>
          </cell>
        </row>
        <row r="398">
          <cell r="E398" t="str">
            <v>_</v>
          </cell>
        </row>
        <row r="399">
          <cell r="E399" t="str">
            <v>_</v>
          </cell>
        </row>
        <row r="400">
          <cell r="E400" t="str">
            <v>_</v>
          </cell>
        </row>
        <row r="401">
          <cell r="E401" t="str">
            <v>_</v>
          </cell>
        </row>
        <row r="402">
          <cell r="E402" t="str">
            <v>_</v>
          </cell>
        </row>
        <row r="403">
          <cell r="E403" t="str">
            <v>_</v>
          </cell>
        </row>
        <row r="404">
          <cell r="E404" t="str">
            <v>_</v>
          </cell>
        </row>
        <row r="405">
          <cell r="E405" t="str">
            <v>_</v>
          </cell>
        </row>
        <row r="406">
          <cell r="E406" t="str">
            <v>_</v>
          </cell>
        </row>
        <row r="407">
          <cell r="E407" t="str">
            <v>_</v>
          </cell>
        </row>
        <row r="408">
          <cell r="E408" t="str">
            <v>_</v>
          </cell>
        </row>
        <row r="409">
          <cell r="E409" t="str">
            <v>_</v>
          </cell>
        </row>
        <row r="410">
          <cell r="E410" t="str">
            <v>_</v>
          </cell>
        </row>
        <row r="411">
          <cell r="E411" t="str">
            <v>_</v>
          </cell>
        </row>
        <row r="412">
          <cell r="E412" t="str">
            <v>_</v>
          </cell>
        </row>
        <row r="413">
          <cell r="E413" t="str">
            <v>_</v>
          </cell>
        </row>
        <row r="414">
          <cell r="E414" t="str">
            <v>_</v>
          </cell>
        </row>
        <row r="415">
          <cell r="E415" t="str">
            <v>_</v>
          </cell>
        </row>
        <row r="416">
          <cell r="E416" t="str">
            <v>_</v>
          </cell>
        </row>
        <row r="417">
          <cell r="E417" t="str">
            <v>_</v>
          </cell>
        </row>
        <row r="418">
          <cell r="E418" t="str">
            <v>_</v>
          </cell>
        </row>
        <row r="419">
          <cell r="E419" t="str">
            <v>_</v>
          </cell>
        </row>
        <row r="420">
          <cell r="E420" t="str">
            <v>_</v>
          </cell>
        </row>
        <row r="421">
          <cell r="E421" t="str">
            <v>_</v>
          </cell>
        </row>
        <row r="422">
          <cell r="E422" t="str">
            <v>_</v>
          </cell>
        </row>
        <row r="423">
          <cell r="E423" t="str">
            <v>_</v>
          </cell>
        </row>
        <row r="424">
          <cell r="E424" t="str">
            <v>_</v>
          </cell>
        </row>
        <row r="425">
          <cell r="E425" t="str">
            <v>_</v>
          </cell>
        </row>
        <row r="426">
          <cell r="E426" t="str">
            <v>_</v>
          </cell>
        </row>
        <row r="427">
          <cell r="E427" t="str">
            <v>_</v>
          </cell>
        </row>
        <row r="428">
          <cell r="E428" t="str">
            <v>_</v>
          </cell>
        </row>
        <row r="429">
          <cell r="E429" t="str">
            <v>_</v>
          </cell>
        </row>
        <row r="430">
          <cell r="E430" t="str">
            <v>_</v>
          </cell>
        </row>
        <row r="431">
          <cell r="E431" t="str">
            <v>_</v>
          </cell>
        </row>
        <row r="432">
          <cell r="E432" t="str">
            <v>_</v>
          </cell>
        </row>
        <row r="433">
          <cell r="E433" t="str">
            <v>_</v>
          </cell>
        </row>
        <row r="434">
          <cell r="E434" t="str">
            <v>out_v100m</v>
          </cell>
        </row>
        <row r="435">
          <cell r="E435" t="str">
            <v>out_v200m</v>
          </cell>
        </row>
        <row r="436">
          <cell r="E436" t="str">
            <v>out_v400m</v>
          </cell>
        </row>
        <row r="437">
          <cell r="E437" t="str">
            <v>out_v800m</v>
          </cell>
        </row>
        <row r="438">
          <cell r="E438" t="str">
            <v>out_v1500m</v>
          </cell>
        </row>
        <row r="439">
          <cell r="E439" t="str">
            <v>out_v5000m</v>
          </cell>
        </row>
        <row r="440">
          <cell r="E440" t="str">
            <v>out_v10.000m</v>
          </cell>
        </row>
        <row r="441">
          <cell r="E441" t="str">
            <v>out_v110m bb</v>
          </cell>
        </row>
        <row r="442">
          <cell r="E442" t="str">
            <v>out_v400m bb</v>
          </cell>
        </row>
        <row r="443">
          <cell r="E443" t="str">
            <v>out_v3000m klb</v>
          </cell>
        </row>
        <row r="444">
          <cell r="E444" t="str">
            <v xml:space="preserve">out_v4 x 100m </v>
          </cell>
        </row>
        <row r="445">
          <cell r="E445" t="str">
            <v xml:space="preserve">out_v4 x 400m </v>
          </cell>
        </row>
        <row r="446">
          <cell r="E446" t="str">
            <v>out_vAukštis</v>
          </cell>
        </row>
        <row r="447">
          <cell r="E447" t="str">
            <v>out_vKartis</v>
          </cell>
        </row>
        <row r="448">
          <cell r="E448" t="str">
            <v>out_vTolis</v>
          </cell>
        </row>
        <row r="449">
          <cell r="E449" t="str">
            <v>out_vTrišuolis</v>
          </cell>
        </row>
        <row r="450">
          <cell r="E450" t="str">
            <v>out_vRutulys</v>
          </cell>
        </row>
        <row r="451">
          <cell r="E451" t="str">
            <v>out_vDiskas</v>
          </cell>
        </row>
        <row r="452">
          <cell r="E452" t="str">
            <v>out_vKūjis</v>
          </cell>
        </row>
        <row r="453">
          <cell r="E453" t="str">
            <v>out_vIetis</v>
          </cell>
        </row>
        <row r="454">
          <cell r="E454" t="str">
            <v>out_v20km sp ėjimas</v>
          </cell>
        </row>
        <row r="455">
          <cell r="E455" t="str">
            <v>out_v50km sp ėjimas</v>
          </cell>
        </row>
        <row r="456">
          <cell r="E456" t="str">
            <v>out_vMaratonas</v>
          </cell>
        </row>
        <row r="457">
          <cell r="E457" t="str">
            <v>out_v10-kovė</v>
          </cell>
        </row>
        <row r="458">
          <cell r="E458" t="str">
            <v>out_m100m</v>
          </cell>
        </row>
        <row r="459">
          <cell r="E459" t="str">
            <v>out_m200m</v>
          </cell>
        </row>
        <row r="460">
          <cell r="E460" t="str">
            <v>out_m400m</v>
          </cell>
        </row>
        <row r="461">
          <cell r="E461" t="str">
            <v>out_m800m</v>
          </cell>
        </row>
        <row r="462">
          <cell r="E462" t="str">
            <v>out_m1500m</v>
          </cell>
        </row>
        <row r="463">
          <cell r="E463" t="str">
            <v>out_m5000m</v>
          </cell>
        </row>
        <row r="464">
          <cell r="E464" t="str">
            <v>out_m10.000m</v>
          </cell>
        </row>
        <row r="465">
          <cell r="E465" t="str">
            <v>out_m100m bb</v>
          </cell>
        </row>
        <row r="466">
          <cell r="E466" t="str">
            <v>out_m400m bb</v>
          </cell>
        </row>
        <row r="467">
          <cell r="E467" t="str">
            <v>out_m3000m klb</v>
          </cell>
        </row>
        <row r="468">
          <cell r="E468" t="str">
            <v>out_m4 x 100m Relay</v>
          </cell>
        </row>
        <row r="469">
          <cell r="E469" t="str">
            <v>out_m4 x 400m Relay</v>
          </cell>
        </row>
        <row r="470">
          <cell r="E470" t="str">
            <v>out_maukštis</v>
          </cell>
        </row>
        <row r="471">
          <cell r="E471" t="str">
            <v>out_mkartis</v>
          </cell>
        </row>
        <row r="472">
          <cell r="E472" t="str">
            <v>out_mTolis</v>
          </cell>
        </row>
        <row r="473">
          <cell r="E473" t="str">
            <v>out_mTrišuolis</v>
          </cell>
        </row>
        <row r="474">
          <cell r="E474" t="str">
            <v>out_mRutulys</v>
          </cell>
        </row>
        <row r="475">
          <cell r="E475" t="str">
            <v>out_mDiskas</v>
          </cell>
        </row>
        <row r="476">
          <cell r="E476" t="str">
            <v>out_mKūjis</v>
          </cell>
        </row>
        <row r="477">
          <cell r="E477" t="str">
            <v>out_mIetis</v>
          </cell>
        </row>
        <row r="478">
          <cell r="E478" t="str">
            <v>out_m20km sp ėjimas</v>
          </cell>
        </row>
        <row r="479">
          <cell r="E479" t="str">
            <v>out_mMaratonas</v>
          </cell>
        </row>
        <row r="480">
          <cell r="E480" t="str">
            <v>out_m7-kovė</v>
          </cell>
        </row>
        <row r="481">
          <cell r="E481" t="str">
            <v>_</v>
          </cell>
        </row>
        <row r="482">
          <cell r="E482" t="str">
            <v>_</v>
          </cell>
        </row>
        <row r="483">
          <cell r="E483" t="str">
            <v>_</v>
          </cell>
        </row>
        <row r="484">
          <cell r="E484" t="str">
            <v>_</v>
          </cell>
        </row>
        <row r="485">
          <cell r="E485" t="str">
            <v>_</v>
          </cell>
        </row>
        <row r="486">
          <cell r="E486" t="str">
            <v>_</v>
          </cell>
        </row>
        <row r="487">
          <cell r="E487" t="str">
            <v>_</v>
          </cell>
        </row>
        <row r="488">
          <cell r="E488" t="str">
            <v>_</v>
          </cell>
        </row>
        <row r="489">
          <cell r="E489" t="str">
            <v>_</v>
          </cell>
        </row>
        <row r="490">
          <cell r="E490" t="str">
            <v>_</v>
          </cell>
        </row>
        <row r="491">
          <cell r="E491" t="str">
            <v>_</v>
          </cell>
        </row>
        <row r="492">
          <cell r="E492" t="str">
            <v>_</v>
          </cell>
        </row>
        <row r="493">
          <cell r="E493" t="str">
            <v>_</v>
          </cell>
        </row>
        <row r="494">
          <cell r="E494" t="str">
            <v>_</v>
          </cell>
        </row>
        <row r="495">
          <cell r="E495" t="str">
            <v>_</v>
          </cell>
        </row>
        <row r="496">
          <cell r="E496" t="str">
            <v>_</v>
          </cell>
        </row>
        <row r="497">
          <cell r="E497" t="str">
            <v>_</v>
          </cell>
        </row>
        <row r="498">
          <cell r="E498" t="str">
            <v>_</v>
          </cell>
        </row>
        <row r="499">
          <cell r="E499" t="str">
            <v>_</v>
          </cell>
        </row>
        <row r="500">
          <cell r="E500" t="str">
            <v>_</v>
          </cell>
        </row>
        <row r="501">
          <cell r="E501" t="str">
            <v>_</v>
          </cell>
        </row>
        <row r="502">
          <cell r="E502" t="str">
            <v>_</v>
          </cell>
        </row>
        <row r="503">
          <cell r="E503" t="str">
            <v>_</v>
          </cell>
        </row>
        <row r="504">
          <cell r="E504" t="str">
            <v>_</v>
          </cell>
        </row>
        <row r="505">
          <cell r="E505" t="str">
            <v>_</v>
          </cell>
        </row>
        <row r="506">
          <cell r="E506" t="str">
            <v>_</v>
          </cell>
        </row>
        <row r="507">
          <cell r="E507" t="str">
            <v>_</v>
          </cell>
        </row>
        <row r="508">
          <cell r="E508" t="str">
            <v>_</v>
          </cell>
        </row>
        <row r="509">
          <cell r="E509" t="str">
            <v>_</v>
          </cell>
        </row>
        <row r="510">
          <cell r="E510" t="str">
            <v>_</v>
          </cell>
        </row>
        <row r="511">
          <cell r="E511" t="str">
            <v>_</v>
          </cell>
        </row>
        <row r="512">
          <cell r="E512" t="str">
            <v>_</v>
          </cell>
        </row>
        <row r="513">
          <cell r="E513" t="str">
            <v>_</v>
          </cell>
        </row>
        <row r="514">
          <cell r="E514" t="str">
            <v>_</v>
          </cell>
        </row>
        <row r="515">
          <cell r="E515" t="str">
            <v>_</v>
          </cell>
        </row>
        <row r="516">
          <cell r="E516" t="str">
            <v>_</v>
          </cell>
        </row>
        <row r="517">
          <cell r="E517" t="str">
            <v>_</v>
          </cell>
        </row>
        <row r="518">
          <cell r="E518" t="str">
            <v>_</v>
          </cell>
        </row>
        <row r="519">
          <cell r="E519" t="str">
            <v>_</v>
          </cell>
        </row>
        <row r="520">
          <cell r="E520" t="str">
            <v>_</v>
          </cell>
        </row>
        <row r="521">
          <cell r="E521" t="str">
            <v>_</v>
          </cell>
        </row>
        <row r="522">
          <cell r="E522" t="str">
            <v>_</v>
          </cell>
        </row>
        <row r="523">
          <cell r="E523" t="str">
            <v>_</v>
          </cell>
        </row>
        <row r="524">
          <cell r="E524" t="str">
            <v>_</v>
          </cell>
        </row>
        <row r="525">
          <cell r="E525" t="str">
            <v>_</v>
          </cell>
        </row>
        <row r="526">
          <cell r="E526" t="str">
            <v>_</v>
          </cell>
        </row>
        <row r="527">
          <cell r="E527" t="str">
            <v>_</v>
          </cell>
        </row>
        <row r="528">
          <cell r="E528" t="str">
            <v>_</v>
          </cell>
        </row>
        <row r="529">
          <cell r="E529" t="str">
            <v>_</v>
          </cell>
        </row>
        <row r="530">
          <cell r="E530" t="str">
            <v>_</v>
          </cell>
        </row>
        <row r="531">
          <cell r="E531" t="str">
            <v>_</v>
          </cell>
        </row>
        <row r="532">
          <cell r="E532" t="str">
            <v>_</v>
          </cell>
        </row>
        <row r="533">
          <cell r="E533" t="str">
            <v>_</v>
          </cell>
        </row>
        <row r="534">
          <cell r="E534" t="str">
            <v>_</v>
          </cell>
        </row>
        <row r="535">
          <cell r="E535" t="str">
            <v>_</v>
          </cell>
        </row>
        <row r="536">
          <cell r="E536" t="str">
            <v>_</v>
          </cell>
        </row>
        <row r="537">
          <cell r="E537" t="str">
            <v>_</v>
          </cell>
        </row>
        <row r="538">
          <cell r="E538" t="str">
            <v>_</v>
          </cell>
        </row>
        <row r="539">
          <cell r="E539" t="str">
            <v>_</v>
          </cell>
        </row>
        <row r="540">
          <cell r="E540" t="str">
            <v>_</v>
          </cell>
        </row>
        <row r="541">
          <cell r="E541" t="str">
            <v>_</v>
          </cell>
        </row>
        <row r="542">
          <cell r="E542" t="str">
            <v>_</v>
          </cell>
        </row>
        <row r="543">
          <cell r="E543" t="str">
            <v>_</v>
          </cell>
        </row>
        <row r="544">
          <cell r="E544" t="str">
            <v>_</v>
          </cell>
        </row>
        <row r="545">
          <cell r="E545" t="str">
            <v>_</v>
          </cell>
        </row>
        <row r="546">
          <cell r="E546" t="str">
            <v>_</v>
          </cell>
        </row>
        <row r="547">
          <cell r="E547" t="str">
            <v>_</v>
          </cell>
        </row>
        <row r="548">
          <cell r="E548" t="str">
            <v>_</v>
          </cell>
        </row>
        <row r="549">
          <cell r="E549" t="str">
            <v>_</v>
          </cell>
        </row>
        <row r="550">
          <cell r="E550" t="str">
            <v>_</v>
          </cell>
        </row>
        <row r="551">
          <cell r="E551" t="str">
            <v>_</v>
          </cell>
        </row>
        <row r="552">
          <cell r="E552" t="str">
            <v>_</v>
          </cell>
        </row>
        <row r="553">
          <cell r="E553" t="str">
            <v>_</v>
          </cell>
        </row>
        <row r="554">
          <cell r="E554" t="str">
            <v>_</v>
          </cell>
        </row>
        <row r="555">
          <cell r="E555" t="str">
            <v>_</v>
          </cell>
        </row>
        <row r="556">
          <cell r="E556" t="str">
            <v>_</v>
          </cell>
        </row>
        <row r="557">
          <cell r="E557" t="str">
            <v>_</v>
          </cell>
        </row>
        <row r="558">
          <cell r="E558" t="str">
            <v>_</v>
          </cell>
        </row>
        <row r="559">
          <cell r="E559" t="str">
            <v>_</v>
          </cell>
        </row>
        <row r="560">
          <cell r="E560" t="str">
            <v>_</v>
          </cell>
        </row>
        <row r="561">
          <cell r="E561" t="str">
            <v>_</v>
          </cell>
        </row>
        <row r="562">
          <cell r="E562" t="str">
            <v>_</v>
          </cell>
        </row>
        <row r="563">
          <cell r="E563" t="str">
            <v>_</v>
          </cell>
        </row>
        <row r="564">
          <cell r="E564" t="str">
            <v>_</v>
          </cell>
        </row>
        <row r="565">
          <cell r="E565" t="str">
            <v>_</v>
          </cell>
        </row>
        <row r="566">
          <cell r="E566" t="str">
            <v>_</v>
          </cell>
        </row>
        <row r="567">
          <cell r="E567" t="str">
            <v>_</v>
          </cell>
        </row>
        <row r="568">
          <cell r="E568" t="str">
            <v>_</v>
          </cell>
        </row>
        <row r="569">
          <cell r="E569" t="str">
            <v>_</v>
          </cell>
        </row>
        <row r="570">
          <cell r="E570" t="str">
            <v>_</v>
          </cell>
        </row>
        <row r="571">
          <cell r="E571" t="str">
            <v>_</v>
          </cell>
        </row>
        <row r="572">
          <cell r="E572" t="str">
            <v>_</v>
          </cell>
        </row>
        <row r="573">
          <cell r="E573" t="str">
            <v>_</v>
          </cell>
        </row>
        <row r="574">
          <cell r="E574" t="str">
            <v>_</v>
          </cell>
        </row>
        <row r="575">
          <cell r="E575" t="str">
            <v>_</v>
          </cell>
        </row>
        <row r="576">
          <cell r="E576" t="str">
            <v>_</v>
          </cell>
        </row>
        <row r="577">
          <cell r="E577" t="str">
            <v>_</v>
          </cell>
        </row>
        <row r="578">
          <cell r="E578" t="str">
            <v>_</v>
          </cell>
        </row>
        <row r="579">
          <cell r="E579" t="str">
            <v>_</v>
          </cell>
        </row>
        <row r="580">
          <cell r="E580" t="str">
            <v>_</v>
          </cell>
        </row>
        <row r="581">
          <cell r="E581" t="str">
            <v>_</v>
          </cell>
        </row>
        <row r="582">
          <cell r="E582" t="str">
            <v>_</v>
          </cell>
        </row>
        <row r="583">
          <cell r="E583" t="str">
            <v>_</v>
          </cell>
        </row>
        <row r="584">
          <cell r="E584" t="str">
            <v>_</v>
          </cell>
        </row>
        <row r="585">
          <cell r="E585" t="str">
            <v>_</v>
          </cell>
        </row>
        <row r="586">
          <cell r="E586" t="str">
            <v>_</v>
          </cell>
        </row>
        <row r="587">
          <cell r="E587" t="str">
            <v>_</v>
          </cell>
        </row>
        <row r="588">
          <cell r="E588" t="str">
            <v>_</v>
          </cell>
        </row>
        <row r="589">
          <cell r="E589" t="str">
            <v>_</v>
          </cell>
        </row>
        <row r="590">
          <cell r="E590" t="str">
            <v>_</v>
          </cell>
        </row>
        <row r="591">
          <cell r="E591" t="str">
            <v>_</v>
          </cell>
        </row>
        <row r="592">
          <cell r="E592" t="str">
            <v>_</v>
          </cell>
        </row>
        <row r="593">
          <cell r="E593" t="str">
            <v>_</v>
          </cell>
        </row>
        <row r="594">
          <cell r="E594" t="str">
            <v>_</v>
          </cell>
        </row>
        <row r="595">
          <cell r="E595" t="str">
            <v>_</v>
          </cell>
        </row>
        <row r="596">
          <cell r="E596" t="str">
            <v>_</v>
          </cell>
        </row>
        <row r="597">
          <cell r="E597" t="str">
            <v>_</v>
          </cell>
        </row>
        <row r="598">
          <cell r="E598" t="str">
            <v>_</v>
          </cell>
        </row>
        <row r="599">
          <cell r="E599" t="str">
            <v>_</v>
          </cell>
        </row>
        <row r="600">
          <cell r="E600" t="str">
            <v>_</v>
          </cell>
        </row>
        <row r="601">
          <cell r="E601" t="str">
            <v>_</v>
          </cell>
        </row>
        <row r="602">
          <cell r="E602" t="str">
            <v>_</v>
          </cell>
        </row>
        <row r="603">
          <cell r="E603" t="str">
            <v>_</v>
          </cell>
        </row>
        <row r="604">
          <cell r="E604" t="str">
            <v>_</v>
          </cell>
        </row>
        <row r="605">
          <cell r="E605" t="str">
            <v>_</v>
          </cell>
        </row>
        <row r="606">
          <cell r="E606" t="str">
            <v>_</v>
          </cell>
        </row>
        <row r="607">
          <cell r="E607" t="str">
            <v>_</v>
          </cell>
        </row>
        <row r="608">
          <cell r="E608" t="str">
            <v>_</v>
          </cell>
        </row>
        <row r="609">
          <cell r="E609" t="str">
            <v>_</v>
          </cell>
        </row>
        <row r="610">
          <cell r="E610" t="str">
            <v>_</v>
          </cell>
        </row>
        <row r="611">
          <cell r="E611" t="str">
            <v>_</v>
          </cell>
        </row>
        <row r="612">
          <cell r="E612" t="str">
            <v>_</v>
          </cell>
        </row>
        <row r="613">
          <cell r="E613" t="str">
            <v>_</v>
          </cell>
        </row>
        <row r="614">
          <cell r="E614" t="str">
            <v>_</v>
          </cell>
        </row>
        <row r="615">
          <cell r="E615" t="str">
            <v>_</v>
          </cell>
        </row>
        <row r="616">
          <cell r="E616" t="str">
            <v>_</v>
          </cell>
        </row>
        <row r="617">
          <cell r="E617" t="str">
            <v>_</v>
          </cell>
        </row>
        <row r="618">
          <cell r="E618" t="str">
            <v>_</v>
          </cell>
        </row>
        <row r="619">
          <cell r="E619" t="str">
            <v>_</v>
          </cell>
        </row>
        <row r="620">
          <cell r="E620" t="str">
            <v>_</v>
          </cell>
        </row>
        <row r="621">
          <cell r="E621" t="str">
            <v>_</v>
          </cell>
        </row>
        <row r="622">
          <cell r="E622" t="str">
            <v>_</v>
          </cell>
        </row>
        <row r="623">
          <cell r="E623" t="str">
            <v>_</v>
          </cell>
        </row>
        <row r="624">
          <cell r="E624" t="str">
            <v>_</v>
          </cell>
        </row>
        <row r="625">
          <cell r="E625" t="str">
            <v>_</v>
          </cell>
        </row>
        <row r="626">
          <cell r="E626" t="str">
            <v>_</v>
          </cell>
        </row>
        <row r="627">
          <cell r="E627" t="str">
            <v>_</v>
          </cell>
        </row>
        <row r="628">
          <cell r="E628" t="str">
            <v>_</v>
          </cell>
        </row>
        <row r="629">
          <cell r="E629" t="str">
            <v>_</v>
          </cell>
        </row>
        <row r="630">
          <cell r="E630" t="str">
            <v>_</v>
          </cell>
        </row>
        <row r="631">
          <cell r="E631" t="str">
            <v>_</v>
          </cell>
        </row>
        <row r="632">
          <cell r="E632" t="str">
            <v>_</v>
          </cell>
        </row>
        <row r="633">
          <cell r="E633" t="str">
            <v>_</v>
          </cell>
        </row>
        <row r="634">
          <cell r="E634" t="str">
            <v>_</v>
          </cell>
        </row>
        <row r="635">
          <cell r="E635" t="str">
            <v>_</v>
          </cell>
        </row>
        <row r="636">
          <cell r="E636" t="str">
            <v>_</v>
          </cell>
        </row>
        <row r="637">
          <cell r="E637" t="str">
            <v>_</v>
          </cell>
        </row>
        <row r="638">
          <cell r="E638" t="str">
            <v>_</v>
          </cell>
        </row>
        <row r="639">
          <cell r="E639" t="str">
            <v>_</v>
          </cell>
        </row>
        <row r="640">
          <cell r="E640" t="str">
            <v>_</v>
          </cell>
        </row>
        <row r="641">
          <cell r="E641" t="str">
            <v>_</v>
          </cell>
        </row>
        <row r="642">
          <cell r="E642" t="str">
            <v>_</v>
          </cell>
        </row>
        <row r="643">
          <cell r="E643" t="str">
            <v>_</v>
          </cell>
        </row>
        <row r="644">
          <cell r="E644" t="str">
            <v>_</v>
          </cell>
        </row>
        <row r="645">
          <cell r="E645" t="str">
            <v>_</v>
          </cell>
        </row>
        <row r="646">
          <cell r="E646" t="str">
            <v>_</v>
          </cell>
        </row>
        <row r="647">
          <cell r="E647" t="str">
            <v>_</v>
          </cell>
        </row>
        <row r="648">
          <cell r="E648" t="str">
            <v>_</v>
          </cell>
        </row>
        <row r="649">
          <cell r="E649" t="str">
            <v>_</v>
          </cell>
        </row>
        <row r="650">
          <cell r="E650" t="str">
            <v>_</v>
          </cell>
        </row>
        <row r="651">
          <cell r="E651" t="str">
            <v>_</v>
          </cell>
        </row>
        <row r="652">
          <cell r="E652" t="str">
            <v>_</v>
          </cell>
        </row>
        <row r="653">
          <cell r="E653" t="str">
            <v>_</v>
          </cell>
        </row>
        <row r="654">
          <cell r="E654" t="str">
            <v>_</v>
          </cell>
        </row>
        <row r="655">
          <cell r="E655" t="str">
            <v>_</v>
          </cell>
        </row>
        <row r="656">
          <cell r="E656" t="str">
            <v>_</v>
          </cell>
        </row>
        <row r="657">
          <cell r="E657" t="str">
            <v>_</v>
          </cell>
        </row>
        <row r="658">
          <cell r="E658" t="str">
            <v>_</v>
          </cell>
        </row>
        <row r="659">
          <cell r="E659" t="str">
            <v>_</v>
          </cell>
        </row>
        <row r="660">
          <cell r="E660" t="str">
            <v>_</v>
          </cell>
        </row>
        <row r="661">
          <cell r="E661" t="str">
            <v>_</v>
          </cell>
        </row>
        <row r="662">
          <cell r="E662" t="str">
            <v>_</v>
          </cell>
        </row>
        <row r="663">
          <cell r="E663" t="str">
            <v>_</v>
          </cell>
        </row>
        <row r="664">
          <cell r="E664" t="str">
            <v>_</v>
          </cell>
        </row>
        <row r="665">
          <cell r="E665" t="str">
            <v>_</v>
          </cell>
        </row>
        <row r="666">
          <cell r="E666" t="str">
            <v>_</v>
          </cell>
        </row>
        <row r="667">
          <cell r="E667" t="str">
            <v>_</v>
          </cell>
        </row>
        <row r="668">
          <cell r="E668" t="str">
            <v>_</v>
          </cell>
        </row>
        <row r="669">
          <cell r="E669" t="str">
            <v>_</v>
          </cell>
        </row>
        <row r="670">
          <cell r="E670" t="str">
            <v>_</v>
          </cell>
        </row>
        <row r="671">
          <cell r="E671" t="str">
            <v>_</v>
          </cell>
        </row>
        <row r="672">
          <cell r="E672" t="str">
            <v>_</v>
          </cell>
        </row>
        <row r="673">
          <cell r="E673" t="str">
            <v>_</v>
          </cell>
        </row>
        <row r="674">
          <cell r="E674" t="str">
            <v>_</v>
          </cell>
        </row>
        <row r="675">
          <cell r="E675" t="str">
            <v>_</v>
          </cell>
        </row>
        <row r="676">
          <cell r="E676" t="str">
            <v>_</v>
          </cell>
        </row>
        <row r="677">
          <cell r="E677" t="str">
            <v>_</v>
          </cell>
        </row>
        <row r="678">
          <cell r="E678" t="str">
            <v>_</v>
          </cell>
        </row>
        <row r="679">
          <cell r="E679" t="str">
            <v>_</v>
          </cell>
        </row>
        <row r="680">
          <cell r="E680" t="str">
            <v>_</v>
          </cell>
        </row>
        <row r="681">
          <cell r="E681" t="str">
            <v>_</v>
          </cell>
        </row>
        <row r="682">
          <cell r="E682" t="str">
            <v>_</v>
          </cell>
        </row>
        <row r="683">
          <cell r="E683" t="str">
            <v>_</v>
          </cell>
        </row>
        <row r="684">
          <cell r="E684" t="str">
            <v>_</v>
          </cell>
        </row>
        <row r="685">
          <cell r="E685" t="str">
            <v>_</v>
          </cell>
        </row>
        <row r="686">
          <cell r="E686" t="str">
            <v>_</v>
          </cell>
        </row>
        <row r="687">
          <cell r="E687" t="str">
            <v>_</v>
          </cell>
        </row>
        <row r="688">
          <cell r="E688" t="str">
            <v>_</v>
          </cell>
        </row>
        <row r="689">
          <cell r="E689" t="str">
            <v>_</v>
          </cell>
        </row>
        <row r="690">
          <cell r="E690" t="str">
            <v>_</v>
          </cell>
        </row>
        <row r="691">
          <cell r="E691" t="str">
            <v>_</v>
          </cell>
        </row>
        <row r="692">
          <cell r="E692" t="str">
            <v>_</v>
          </cell>
        </row>
        <row r="693">
          <cell r="E693" t="str">
            <v>_</v>
          </cell>
        </row>
        <row r="694">
          <cell r="E694" t="str">
            <v>_</v>
          </cell>
        </row>
        <row r="695">
          <cell r="E695" t="str">
            <v>_</v>
          </cell>
        </row>
        <row r="696">
          <cell r="E696" t="str">
            <v>_</v>
          </cell>
        </row>
        <row r="697">
          <cell r="E697" t="str">
            <v>_</v>
          </cell>
        </row>
        <row r="698">
          <cell r="E698" t="str">
            <v>_</v>
          </cell>
        </row>
        <row r="699">
          <cell r="E699" t="str">
            <v>_</v>
          </cell>
        </row>
        <row r="700">
          <cell r="E700" t="str">
            <v>_</v>
          </cell>
        </row>
        <row r="701">
          <cell r="E701" t="str">
            <v>_</v>
          </cell>
        </row>
        <row r="702">
          <cell r="E702" t="str">
            <v>_</v>
          </cell>
        </row>
        <row r="703">
          <cell r="E703" t="str">
            <v>_</v>
          </cell>
        </row>
        <row r="704">
          <cell r="E704" t="str">
            <v>_</v>
          </cell>
        </row>
        <row r="705">
          <cell r="E705" t="str">
            <v>_</v>
          </cell>
        </row>
        <row r="706">
          <cell r="E706" t="str">
            <v>_</v>
          </cell>
        </row>
        <row r="707">
          <cell r="E707" t="str">
            <v>_</v>
          </cell>
        </row>
        <row r="708">
          <cell r="E708" t="str">
            <v>_</v>
          </cell>
        </row>
        <row r="709">
          <cell r="E709" t="str">
            <v>_</v>
          </cell>
        </row>
        <row r="710">
          <cell r="E710" t="str">
            <v>_</v>
          </cell>
        </row>
        <row r="711">
          <cell r="E711" t="str">
            <v>_</v>
          </cell>
        </row>
        <row r="712">
          <cell r="E712" t="str">
            <v>_</v>
          </cell>
        </row>
        <row r="713">
          <cell r="E713" t="str">
            <v>_</v>
          </cell>
        </row>
        <row r="714">
          <cell r="E714" t="str">
            <v>_</v>
          </cell>
        </row>
        <row r="715">
          <cell r="E715" t="str">
            <v>_</v>
          </cell>
        </row>
        <row r="716">
          <cell r="E716" t="str">
            <v>_</v>
          </cell>
        </row>
        <row r="717">
          <cell r="E717" t="str">
            <v>_</v>
          </cell>
        </row>
        <row r="718">
          <cell r="E718" t="str">
            <v>_</v>
          </cell>
        </row>
        <row r="719">
          <cell r="E719" t="str">
            <v>_</v>
          </cell>
        </row>
        <row r="720">
          <cell r="E720" t="str">
            <v>_</v>
          </cell>
        </row>
        <row r="721">
          <cell r="E721" t="str">
            <v>_</v>
          </cell>
        </row>
        <row r="722">
          <cell r="E722" t="str">
            <v>_</v>
          </cell>
        </row>
        <row r="723">
          <cell r="E723" t="str">
            <v>_</v>
          </cell>
        </row>
        <row r="724">
          <cell r="E724" t="str">
            <v>_</v>
          </cell>
        </row>
        <row r="725">
          <cell r="E725" t="str">
            <v>_</v>
          </cell>
        </row>
        <row r="726">
          <cell r="E726" t="str">
            <v>_</v>
          </cell>
        </row>
        <row r="727">
          <cell r="E727" t="str">
            <v>_</v>
          </cell>
        </row>
        <row r="728">
          <cell r="E728" t="str">
            <v>_</v>
          </cell>
        </row>
        <row r="729">
          <cell r="E729" t="str">
            <v>_</v>
          </cell>
        </row>
        <row r="730">
          <cell r="E730" t="str">
            <v>_</v>
          </cell>
        </row>
        <row r="731">
          <cell r="E731" t="str">
            <v>_</v>
          </cell>
        </row>
        <row r="732">
          <cell r="E732" t="str">
            <v>_</v>
          </cell>
        </row>
        <row r="733">
          <cell r="E733" t="str">
            <v>_</v>
          </cell>
        </row>
        <row r="734">
          <cell r="E734" t="str">
            <v>_</v>
          </cell>
        </row>
        <row r="735">
          <cell r="E735" t="str">
            <v>_</v>
          </cell>
        </row>
        <row r="736">
          <cell r="E736" t="str">
            <v>_</v>
          </cell>
        </row>
        <row r="737">
          <cell r="E737" t="str">
            <v>_</v>
          </cell>
        </row>
        <row r="738">
          <cell r="E738" t="str">
            <v>_</v>
          </cell>
        </row>
        <row r="739">
          <cell r="E739" t="str">
            <v>_</v>
          </cell>
        </row>
        <row r="740">
          <cell r="E740" t="str">
            <v>_</v>
          </cell>
        </row>
        <row r="741">
          <cell r="E741" t="str">
            <v>_</v>
          </cell>
        </row>
        <row r="742">
          <cell r="E742" t="str">
            <v>_</v>
          </cell>
        </row>
        <row r="743">
          <cell r="E743" t="str">
            <v>_</v>
          </cell>
        </row>
        <row r="744">
          <cell r="E744" t="str">
            <v>_</v>
          </cell>
        </row>
        <row r="745">
          <cell r="E745" t="str">
            <v>_</v>
          </cell>
        </row>
        <row r="746">
          <cell r="E746" t="str">
            <v>_</v>
          </cell>
        </row>
        <row r="747">
          <cell r="E747" t="str">
            <v>_</v>
          </cell>
        </row>
        <row r="748">
          <cell r="E748" t="str">
            <v>_</v>
          </cell>
        </row>
        <row r="749">
          <cell r="E749" t="str">
            <v>_</v>
          </cell>
        </row>
        <row r="750">
          <cell r="E750" t="str">
            <v>_</v>
          </cell>
        </row>
        <row r="751">
          <cell r="E751" t="str">
            <v>_</v>
          </cell>
        </row>
        <row r="752">
          <cell r="E752" t="str">
            <v>_</v>
          </cell>
        </row>
        <row r="753">
          <cell r="E753" t="str">
            <v>_</v>
          </cell>
        </row>
        <row r="754">
          <cell r="E754" t="str">
            <v>_</v>
          </cell>
        </row>
        <row r="755">
          <cell r="E755" t="str">
            <v>_</v>
          </cell>
        </row>
        <row r="756">
          <cell r="E756" t="str">
            <v>_</v>
          </cell>
        </row>
        <row r="757">
          <cell r="E757" t="str">
            <v>_</v>
          </cell>
        </row>
        <row r="758">
          <cell r="E758" t="str">
            <v>_</v>
          </cell>
        </row>
        <row r="759">
          <cell r="E759" t="str">
            <v>_</v>
          </cell>
        </row>
        <row r="760">
          <cell r="E760" t="str">
            <v>_</v>
          </cell>
        </row>
        <row r="761">
          <cell r="E761" t="str">
            <v>_</v>
          </cell>
        </row>
        <row r="762">
          <cell r="E762" t="str">
            <v>_</v>
          </cell>
        </row>
        <row r="763">
          <cell r="E763" t="str">
            <v>_</v>
          </cell>
        </row>
        <row r="764">
          <cell r="E764" t="str">
            <v>_</v>
          </cell>
        </row>
        <row r="765">
          <cell r="E765" t="str">
            <v>_</v>
          </cell>
        </row>
        <row r="766">
          <cell r="E766" t="str">
            <v>_</v>
          </cell>
        </row>
        <row r="767">
          <cell r="E767" t="str">
            <v>_</v>
          </cell>
        </row>
        <row r="768">
          <cell r="E768" t="str">
            <v>_</v>
          </cell>
        </row>
        <row r="769">
          <cell r="E769" t="str">
            <v>_</v>
          </cell>
        </row>
        <row r="770">
          <cell r="E770" t="str">
            <v>_</v>
          </cell>
        </row>
        <row r="771">
          <cell r="E771" t="str">
            <v>_</v>
          </cell>
        </row>
        <row r="772">
          <cell r="E772" t="str">
            <v>_</v>
          </cell>
        </row>
        <row r="773">
          <cell r="E773" t="str">
            <v>_</v>
          </cell>
        </row>
        <row r="774">
          <cell r="E774" t="str">
            <v>_</v>
          </cell>
        </row>
        <row r="775">
          <cell r="E775" t="str">
            <v>_</v>
          </cell>
        </row>
        <row r="776">
          <cell r="E776" t="str">
            <v>_</v>
          </cell>
        </row>
        <row r="777">
          <cell r="E777" t="str">
            <v>_</v>
          </cell>
        </row>
        <row r="778">
          <cell r="E778" t="str">
            <v>_</v>
          </cell>
        </row>
        <row r="779">
          <cell r="E779" t="str">
            <v>_</v>
          </cell>
        </row>
        <row r="780">
          <cell r="E780" t="str">
            <v>_</v>
          </cell>
        </row>
        <row r="781">
          <cell r="E781" t="str">
            <v>_</v>
          </cell>
        </row>
        <row r="782">
          <cell r="E782" t="str">
            <v>_</v>
          </cell>
        </row>
        <row r="783">
          <cell r="E783" t="str">
            <v>_</v>
          </cell>
        </row>
        <row r="784">
          <cell r="E784" t="str">
            <v>_</v>
          </cell>
        </row>
        <row r="785">
          <cell r="E785" t="str">
            <v>_</v>
          </cell>
        </row>
        <row r="786">
          <cell r="E786" t="str">
            <v>_</v>
          </cell>
        </row>
        <row r="787">
          <cell r="E787" t="str">
            <v>_</v>
          </cell>
        </row>
        <row r="788">
          <cell r="E788" t="str">
            <v>_</v>
          </cell>
        </row>
        <row r="789">
          <cell r="E789" t="str">
            <v>_</v>
          </cell>
        </row>
        <row r="790">
          <cell r="E790" t="str">
            <v>_</v>
          </cell>
        </row>
        <row r="791">
          <cell r="E791" t="str">
            <v>_</v>
          </cell>
        </row>
        <row r="792">
          <cell r="E792" t="str">
            <v>_</v>
          </cell>
        </row>
        <row r="793">
          <cell r="E793" t="str">
            <v>_</v>
          </cell>
        </row>
        <row r="794">
          <cell r="E794" t="str">
            <v>_</v>
          </cell>
        </row>
        <row r="795">
          <cell r="E795" t="str">
            <v>_</v>
          </cell>
        </row>
        <row r="796">
          <cell r="E796" t="str">
            <v>_</v>
          </cell>
        </row>
        <row r="797">
          <cell r="E797" t="str">
            <v>_</v>
          </cell>
        </row>
        <row r="798">
          <cell r="E798" t="str">
            <v>_</v>
          </cell>
        </row>
        <row r="799">
          <cell r="E799" t="str">
            <v>_</v>
          </cell>
        </row>
        <row r="800">
          <cell r="E800" t="str">
            <v>_</v>
          </cell>
        </row>
        <row r="801">
          <cell r="E801" t="str">
            <v>_</v>
          </cell>
        </row>
        <row r="802">
          <cell r="E802" t="str">
            <v>_</v>
          </cell>
        </row>
        <row r="803">
          <cell r="E803" t="str">
            <v>_</v>
          </cell>
        </row>
        <row r="804">
          <cell r="E804" t="str">
            <v>_</v>
          </cell>
        </row>
        <row r="805">
          <cell r="E805" t="str">
            <v>_</v>
          </cell>
        </row>
        <row r="806">
          <cell r="E806" t="str">
            <v>_</v>
          </cell>
        </row>
        <row r="807">
          <cell r="E807" t="str">
            <v>_</v>
          </cell>
        </row>
        <row r="808">
          <cell r="E808" t="str">
            <v>_</v>
          </cell>
        </row>
        <row r="809">
          <cell r="E809" t="str">
            <v>_</v>
          </cell>
        </row>
        <row r="810">
          <cell r="E810" t="str">
            <v>_</v>
          </cell>
        </row>
        <row r="811">
          <cell r="E811" t="str">
            <v>_</v>
          </cell>
        </row>
        <row r="812">
          <cell r="E812" t="str">
            <v>_</v>
          </cell>
        </row>
        <row r="813">
          <cell r="E813" t="str">
            <v>_</v>
          </cell>
        </row>
        <row r="814">
          <cell r="E814" t="str">
            <v>_</v>
          </cell>
        </row>
        <row r="815">
          <cell r="E815" t="str">
            <v>_</v>
          </cell>
        </row>
        <row r="816">
          <cell r="E816" t="str">
            <v>_</v>
          </cell>
        </row>
        <row r="817">
          <cell r="E817" t="str">
            <v>_</v>
          </cell>
        </row>
        <row r="818">
          <cell r="E818" t="str">
            <v>_</v>
          </cell>
        </row>
        <row r="819">
          <cell r="E819" t="str">
            <v>_</v>
          </cell>
        </row>
        <row r="820">
          <cell r="E820" t="str">
            <v>_</v>
          </cell>
        </row>
        <row r="821">
          <cell r="E821" t="str">
            <v>_</v>
          </cell>
        </row>
        <row r="822">
          <cell r="E822" t="str">
            <v>_</v>
          </cell>
        </row>
        <row r="823">
          <cell r="E823" t="str">
            <v>_</v>
          </cell>
        </row>
        <row r="824">
          <cell r="E824" t="str">
            <v>_</v>
          </cell>
        </row>
        <row r="825">
          <cell r="E825" t="str">
            <v>_</v>
          </cell>
        </row>
        <row r="826">
          <cell r="E826" t="str">
            <v>_</v>
          </cell>
        </row>
        <row r="827">
          <cell r="E827" t="str">
            <v>_</v>
          </cell>
        </row>
        <row r="828">
          <cell r="E828" t="str">
            <v>_</v>
          </cell>
        </row>
        <row r="829">
          <cell r="E829" t="str">
            <v>_</v>
          </cell>
        </row>
        <row r="830">
          <cell r="E830" t="str">
            <v>_</v>
          </cell>
        </row>
        <row r="831">
          <cell r="E831" t="str">
            <v>_</v>
          </cell>
        </row>
        <row r="832">
          <cell r="E832" t="str">
            <v>_</v>
          </cell>
        </row>
        <row r="833">
          <cell r="E833" t="str">
            <v>_</v>
          </cell>
        </row>
        <row r="834">
          <cell r="E834" t="str">
            <v>_</v>
          </cell>
        </row>
        <row r="835">
          <cell r="E835" t="str">
            <v>_</v>
          </cell>
        </row>
        <row r="836">
          <cell r="E836" t="str">
            <v>_</v>
          </cell>
        </row>
        <row r="837">
          <cell r="E837" t="str">
            <v>_</v>
          </cell>
        </row>
        <row r="838">
          <cell r="E838" t="str">
            <v>_</v>
          </cell>
        </row>
        <row r="839">
          <cell r="E839" t="str">
            <v>_</v>
          </cell>
        </row>
        <row r="840">
          <cell r="E840" t="str">
            <v>_</v>
          </cell>
        </row>
        <row r="841">
          <cell r="E841" t="str">
            <v>_</v>
          </cell>
        </row>
        <row r="842">
          <cell r="E842" t="str">
            <v>_</v>
          </cell>
        </row>
        <row r="843">
          <cell r="E843" t="str">
            <v>_</v>
          </cell>
        </row>
        <row r="844">
          <cell r="E844" t="str">
            <v>_</v>
          </cell>
        </row>
        <row r="845">
          <cell r="E845" t="str">
            <v>_</v>
          </cell>
        </row>
        <row r="846">
          <cell r="E846" t="str">
            <v>_</v>
          </cell>
        </row>
        <row r="847">
          <cell r="E847" t="str">
            <v>_</v>
          </cell>
        </row>
        <row r="848">
          <cell r="E848" t="str">
            <v>_</v>
          </cell>
        </row>
        <row r="849">
          <cell r="E849" t="str">
            <v>_</v>
          </cell>
        </row>
        <row r="850">
          <cell r="E850" t="str">
            <v>_</v>
          </cell>
        </row>
        <row r="851">
          <cell r="E851" t="str">
            <v>_</v>
          </cell>
        </row>
        <row r="852">
          <cell r="E852" t="str">
            <v>_</v>
          </cell>
        </row>
        <row r="853">
          <cell r="E853" t="str">
            <v>_</v>
          </cell>
        </row>
        <row r="854">
          <cell r="E854" t="str">
            <v>_</v>
          </cell>
        </row>
        <row r="855">
          <cell r="E855" t="str">
            <v>_</v>
          </cell>
        </row>
        <row r="856">
          <cell r="E856" t="str">
            <v>_</v>
          </cell>
        </row>
        <row r="857">
          <cell r="E857" t="str">
            <v>_</v>
          </cell>
        </row>
        <row r="858">
          <cell r="E858" t="str">
            <v>_</v>
          </cell>
        </row>
        <row r="859">
          <cell r="E859" t="str">
            <v>_</v>
          </cell>
        </row>
        <row r="860">
          <cell r="E860" t="str">
            <v>_</v>
          </cell>
        </row>
        <row r="861">
          <cell r="E861" t="str">
            <v>_</v>
          </cell>
        </row>
        <row r="862">
          <cell r="E862" t="str">
            <v>_</v>
          </cell>
        </row>
        <row r="863">
          <cell r="E863" t="str">
            <v>_</v>
          </cell>
        </row>
        <row r="864">
          <cell r="E864" t="str">
            <v>_</v>
          </cell>
        </row>
        <row r="865">
          <cell r="E865" t="str">
            <v>_</v>
          </cell>
        </row>
        <row r="866">
          <cell r="E866" t="str">
            <v>_</v>
          </cell>
        </row>
        <row r="867">
          <cell r="E867" t="str">
            <v>_</v>
          </cell>
        </row>
        <row r="868">
          <cell r="E868" t="str">
            <v>_</v>
          </cell>
        </row>
        <row r="869">
          <cell r="E869" t="str">
            <v>_</v>
          </cell>
        </row>
        <row r="870">
          <cell r="E870" t="str">
            <v>_</v>
          </cell>
        </row>
        <row r="871">
          <cell r="E871" t="str">
            <v>_</v>
          </cell>
        </row>
        <row r="872">
          <cell r="E872" t="str">
            <v>_</v>
          </cell>
        </row>
        <row r="873">
          <cell r="E873" t="str">
            <v>_</v>
          </cell>
        </row>
        <row r="874">
          <cell r="E874" t="str">
            <v>_</v>
          </cell>
        </row>
        <row r="875">
          <cell r="E875" t="str">
            <v>_</v>
          </cell>
        </row>
        <row r="876">
          <cell r="E876" t="str">
            <v>_</v>
          </cell>
        </row>
        <row r="877">
          <cell r="E877" t="str">
            <v>_</v>
          </cell>
        </row>
        <row r="878">
          <cell r="E878" t="str">
            <v>_</v>
          </cell>
        </row>
        <row r="879">
          <cell r="E879" t="str">
            <v>_</v>
          </cell>
        </row>
        <row r="880">
          <cell r="E880" t="str">
            <v>_</v>
          </cell>
        </row>
        <row r="881">
          <cell r="E881" t="str">
            <v>_</v>
          </cell>
        </row>
        <row r="882">
          <cell r="E882" t="str">
            <v>_</v>
          </cell>
        </row>
        <row r="883">
          <cell r="E883" t="str">
            <v>_</v>
          </cell>
        </row>
        <row r="884">
          <cell r="E884" t="str">
            <v>_</v>
          </cell>
        </row>
        <row r="885">
          <cell r="E885" t="str">
            <v>_</v>
          </cell>
        </row>
        <row r="886">
          <cell r="E886" t="str">
            <v>_</v>
          </cell>
        </row>
        <row r="887">
          <cell r="E887" t="str">
            <v>_</v>
          </cell>
        </row>
        <row r="888">
          <cell r="E888" t="str">
            <v>_</v>
          </cell>
        </row>
        <row r="889">
          <cell r="E889" t="str">
            <v>_</v>
          </cell>
        </row>
        <row r="890">
          <cell r="E890" t="str">
            <v>_</v>
          </cell>
        </row>
        <row r="891">
          <cell r="E891" t="str">
            <v>_</v>
          </cell>
        </row>
        <row r="892">
          <cell r="E892" t="str">
            <v>_</v>
          </cell>
        </row>
        <row r="893">
          <cell r="E893" t="str">
            <v>_</v>
          </cell>
        </row>
        <row r="894">
          <cell r="E894" t="str">
            <v>_</v>
          </cell>
        </row>
        <row r="895">
          <cell r="E895" t="str">
            <v>_</v>
          </cell>
        </row>
        <row r="896">
          <cell r="E896" t="str">
            <v>_</v>
          </cell>
        </row>
        <row r="897">
          <cell r="E897" t="str">
            <v>_</v>
          </cell>
        </row>
        <row r="898">
          <cell r="E898" t="str">
            <v>_</v>
          </cell>
        </row>
        <row r="899">
          <cell r="E899" t="str">
            <v>_</v>
          </cell>
        </row>
        <row r="900">
          <cell r="E900" t="str">
            <v>_</v>
          </cell>
        </row>
        <row r="901">
          <cell r="E901" t="str">
            <v>_</v>
          </cell>
        </row>
        <row r="902">
          <cell r="E902" t="str">
            <v>_</v>
          </cell>
        </row>
        <row r="903">
          <cell r="E903" t="str">
            <v>_</v>
          </cell>
        </row>
        <row r="904">
          <cell r="E904" t="str">
            <v>_</v>
          </cell>
        </row>
        <row r="905">
          <cell r="E905" t="str">
            <v>_</v>
          </cell>
        </row>
        <row r="906">
          <cell r="E906" t="str">
            <v>_</v>
          </cell>
        </row>
        <row r="907">
          <cell r="E907" t="str">
            <v>_</v>
          </cell>
        </row>
        <row r="908">
          <cell r="E908" t="str">
            <v>_</v>
          </cell>
        </row>
        <row r="909">
          <cell r="E909" t="str">
            <v>_</v>
          </cell>
        </row>
        <row r="910">
          <cell r="E910" t="str">
            <v>_</v>
          </cell>
        </row>
        <row r="911">
          <cell r="E911" t="str">
            <v>_</v>
          </cell>
        </row>
        <row r="912">
          <cell r="E912" t="str">
            <v>_</v>
          </cell>
        </row>
        <row r="913">
          <cell r="E913" t="str">
            <v>_</v>
          </cell>
        </row>
        <row r="914">
          <cell r="E914" t="str">
            <v>_</v>
          </cell>
        </row>
        <row r="915">
          <cell r="E915" t="str">
            <v>_</v>
          </cell>
        </row>
        <row r="916">
          <cell r="E916" t="str">
            <v>_</v>
          </cell>
        </row>
        <row r="917">
          <cell r="E917" t="str">
            <v>_</v>
          </cell>
        </row>
        <row r="918">
          <cell r="E918" t="str">
            <v>_</v>
          </cell>
        </row>
        <row r="919">
          <cell r="E919" t="str">
            <v>_</v>
          </cell>
        </row>
        <row r="920">
          <cell r="E920" t="str">
            <v>_</v>
          </cell>
        </row>
        <row r="921">
          <cell r="E921" t="str">
            <v>_</v>
          </cell>
        </row>
        <row r="922">
          <cell r="E922" t="str">
            <v>_</v>
          </cell>
        </row>
        <row r="923">
          <cell r="E923" t="str">
            <v>_</v>
          </cell>
        </row>
        <row r="924">
          <cell r="E924" t="str">
            <v>_</v>
          </cell>
        </row>
        <row r="925">
          <cell r="E925" t="str">
            <v>_</v>
          </cell>
        </row>
        <row r="926">
          <cell r="E926" t="str">
            <v>_</v>
          </cell>
        </row>
        <row r="927">
          <cell r="E927" t="str">
            <v>_</v>
          </cell>
        </row>
        <row r="928">
          <cell r="E928" t="str">
            <v>_</v>
          </cell>
        </row>
        <row r="929">
          <cell r="E929" t="str">
            <v>_</v>
          </cell>
        </row>
        <row r="930">
          <cell r="E930" t="str">
            <v>_</v>
          </cell>
        </row>
        <row r="931">
          <cell r="E931" t="str">
            <v>_</v>
          </cell>
        </row>
        <row r="932">
          <cell r="E932" t="str">
            <v>_</v>
          </cell>
        </row>
        <row r="933">
          <cell r="E933" t="str">
            <v>_</v>
          </cell>
        </row>
        <row r="934">
          <cell r="E934" t="str">
            <v>_</v>
          </cell>
        </row>
        <row r="935">
          <cell r="E935" t="str">
            <v>_</v>
          </cell>
        </row>
        <row r="936">
          <cell r="E936" t="str">
            <v>_</v>
          </cell>
        </row>
        <row r="937">
          <cell r="E937" t="str">
            <v>_</v>
          </cell>
        </row>
        <row r="938">
          <cell r="E938" t="str">
            <v>_</v>
          </cell>
        </row>
        <row r="939">
          <cell r="E939" t="str">
            <v>_</v>
          </cell>
        </row>
        <row r="940">
          <cell r="E940" t="str">
            <v>_</v>
          </cell>
        </row>
        <row r="941">
          <cell r="E941" t="str">
            <v>_</v>
          </cell>
        </row>
        <row r="942">
          <cell r="E942" t="str">
            <v>_</v>
          </cell>
        </row>
        <row r="943">
          <cell r="E943" t="str">
            <v>_</v>
          </cell>
        </row>
        <row r="944">
          <cell r="E944" t="str">
            <v>_</v>
          </cell>
        </row>
        <row r="945">
          <cell r="E945" t="str">
            <v>_</v>
          </cell>
        </row>
        <row r="946">
          <cell r="E946" t="str">
            <v>_</v>
          </cell>
        </row>
        <row r="947">
          <cell r="E947" t="str">
            <v>_</v>
          </cell>
        </row>
        <row r="948">
          <cell r="E948" t="str">
            <v>_</v>
          </cell>
        </row>
        <row r="949">
          <cell r="E949" t="str">
            <v>_</v>
          </cell>
        </row>
        <row r="950">
          <cell r="E950" t="str">
            <v>_</v>
          </cell>
        </row>
        <row r="951">
          <cell r="E951" t="str">
            <v>_</v>
          </cell>
        </row>
        <row r="952">
          <cell r="E952" t="str">
            <v>_</v>
          </cell>
        </row>
        <row r="953">
          <cell r="E953" t="str">
            <v>_</v>
          </cell>
        </row>
        <row r="954">
          <cell r="E954" t="str">
            <v>_</v>
          </cell>
        </row>
        <row r="955">
          <cell r="E955" t="str">
            <v>_</v>
          </cell>
        </row>
        <row r="956">
          <cell r="E956" t="str">
            <v>_</v>
          </cell>
        </row>
        <row r="957">
          <cell r="E957" t="str">
            <v>_</v>
          </cell>
        </row>
        <row r="958">
          <cell r="E958" t="str">
            <v>_</v>
          </cell>
        </row>
        <row r="959">
          <cell r="E959" t="str">
            <v>_</v>
          </cell>
        </row>
        <row r="960">
          <cell r="E960" t="str">
            <v>_</v>
          </cell>
        </row>
        <row r="961">
          <cell r="E961" t="str">
            <v>_</v>
          </cell>
        </row>
        <row r="962">
          <cell r="E962" t="str">
            <v>_</v>
          </cell>
        </row>
        <row r="963">
          <cell r="E963" t="str">
            <v>_</v>
          </cell>
        </row>
        <row r="964">
          <cell r="E964" t="str">
            <v>_</v>
          </cell>
        </row>
        <row r="965">
          <cell r="E965" t="str">
            <v>_</v>
          </cell>
        </row>
        <row r="966">
          <cell r="E966" t="str">
            <v>_</v>
          </cell>
        </row>
        <row r="967">
          <cell r="E967" t="str">
            <v>_</v>
          </cell>
        </row>
        <row r="968">
          <cell r="E968" t="str">
            <v>_</v>
          </cell>
        </row>
        <row r="969">
          <cell r="E969" t="str">
            <v>_</v>
          </cell>
        </row>
        <row r="970">
          <cell r="E970" t="str">
            <v>_</v>
          </cell>
        </row>
        <row r="971">
          <cell r="E971" t="str">
            <v>_</v>
          </cell>
        </row>
        <row r="972">
          <cell r="E972" t="str">
            <v>_</v>
          </cell>
        </row>
        <row r="973">
          <cell r="E973" t="str">
            <v>_</v>
          </cell>
        </row>
        <row r="974">
          <cell r="E974" t="str">
            <v>_</v>
          </cell>
        </row>
        <row r="975">
          <cell r="E975" t="str">
            <v>_</v>
          </cell>
        </row>
        <row r="976">
          <cell r="E976" t="str">
            <v>_</v>
          </cell>
        </row>
        <row r="977">
          <cell r="E977" t="str">
            <v>_</v>
          </cell>
        </row>
        <row r="978">
          <cell r="E978" t="str">
            <v>_</v>
          </cell>
        </row>
        <row r="979">
          <cell r="E979" t="str">
            <v>_</v>
          </cell>
        </row>
        <row r="980">
          <cell r="E980" t="str">
            <v>_</v>
          </cell>
        </row>
        <row r="981">
          <cell r="E981" t="str">
            <v>_</v>
          </cell>
        </row>
        <row r="982">
          <cell r="E982" t="str">
            <v>_</v>
          </cell>
        </row>
        <row r="983">
          <cell r="E983" t="str">
            <v>_</v>
          </cell>
        </row>
        <row r="984">
          <cell r="E984" t="str">
            <v>_</v>
          </cell>
        </row>
        <row r="985">
          <cell r="E985" t="str">
            <v>_</v>
          </cell>
        </row>
        <row r="986">
          <cell r="E986" t="str">
            <v>_</v>
          </cell>
        </row>
        <row r="987">
          <cell r="E987" t="str">
            <v>_</v>
          </cell>
        </row>
        <row r="988">
          <cell r="E988" t="str">
            <v>_</v>
          </cell>
        </row>
        <row r="989">
          <cell r="E989" t="str">
            <v>_</v>
          </cell>
        </row>
        <row r="990">
          <cell r="E990" t="str">
            <v>_</v>
          </cell>
        </row>
        <row r="991">
          <cell r="E991" t="str">
            <v>_</v>
          </cell>
        </row>
        <row r="992">
          <cell r="E992" t="str">
            <v>_</v>
          </cell>
        </row>
        <row r="993">
          <cell r="E993" t="str">
            <v>_</v>
          </cell>
        </row>
        <row r="994">
          <cell r="E994" t="str">
            <v>_</v>
          </cell>
        </row>
        <row r="995">
          <cell r="E995" t="str">
            <v>_</v>
          </cell>
        </row>
        <row r="996">
          <cell r="E996" t="str">
            <v>_</v>
          </cell>
        </row>
        <row r="997">
          <cell r="E997" t="str">
            <v>_</v>
          </cell>
        </row>
        <row r="998">
          <cell r="E998" t="str">
            <v>_</v>
          </cell>
        </row>
        <row r="999">
          <cell r="E999" t="str">
            <v>_</v>
          </cell>
        </row>
        <row r="1000">
          <cell r="E1000" t="str">
            <v>_</v>
          </cell>
        </row>
        <row r="1001">
          <cell r="E1001" t="str">
            <v>_</v>
          </cell>
        </row>
        <row r="1002">
          <cell r="E1002" t="str">
            <v>_</v>
          </cell>
        </row>
        <row r="1003">
          <cell r="E1003" t="str">
            <v>_</v>
          </cell>
        </row>
        <row r="1004">
          <cell r="E1004" t="str">
            <v>_</v>
          </cell>
        </row>
        <row r="1005">
          <cell r="E1005" t="str">
            <v>_</v>
          </cell>
        </row>
        <row r="1006">
          <cell r="E1006" t="str">
            <v>_</v>
          </cell>
        </row>
        <row r="1007">
          <cell r="E1007" t="str">
            <v>_</v>
          </cell>
        </row>
        <row r="1008">
          <cell r="E1008" t="str">
            <v>_</v>
          </cell>
        </row>
        <row r="1009">
          <cell r="E1009" t="str">
            <v>_</v>
          </cell>
        </row>
        <row r="1010">
          <cell r="E1010" t="str">
            <v>_</v>
          </cell>
        </row>
        <row r="1011">
          <cell r="E1011" t="str">
            <v>_</v>
          </cell>
        </row>
        <row r="1012">
          <cell r="E1012" t="str">
            <v>_</v>
          </cell>
        </row>
        <row r="1013">
          <cell r="E1013" t="str">
            <v>_</v>
          </cell>
        </row>
        <row r="1014">
          <cell r="E1014" t="str">
            <v>_</v>
          </cell>
        </row>
        <row r="1015">
          <cell r="E1015" t="str">
            <v>_</v>
          </cell>
        </row>
        <row r="1016">
          <cell r="E1016" t="str">
            <v>_</v>
          </cell>
        </row>
        <row r="1017">
          <cell r="E1017" t="str">
            <v>_</v>
          </cell>
        </row>
        <row r="1018">
          <cell r="E1018" t="str">
            <v>_</v>
          </cell>
        </row>
        <row r="1019">
          <cell r="E1019" t="str">
            <v>_</v>
          </cell>
        </row>
        <row r="1020">
          <cell r="E1020" t="str">
            <v>_</v>
          </cell>
        </row>
        <row r="1021">
          <cell r="E1021" t="str">
            <v>_</v>
          </cell>
        </row>
        <row r="1022">
          <cell r="E1022" t="str">
            <v>_</v>
          </cell>
        </row>
        <row r="1023">
          <cell r="E1023" t="str">
            <v>_</v>
          </cell>
        </row>
        <row r="1024">
          <cell r="E1024" t="str">
            <v>_</v>
          </cell>
        </row>
        <row r="1025">
          <cell r="E1025" t="str">
            <v>_</v>
          </cell>
        </row>
        <row r="1026">
          <cell r="E1026" t="str">
            <v>_</v>
          </cell>
        </row>
        <row r="1027">
          <cell r="E1027" t="str">
            <v>_</v>
          </cell>
        </row>
        <row r="1028">
          <cell r="E1028" t="str">
            <v>_</v>
          </cell>
        </row>
        <row r="1029">
          <cell r="E1029" t="str">
            <v>_</v>
          </cell>
        </row>
        <row r="1030">
          <cell r="E1030" t="str">
            <v>_</v>
          </cell>
        </row>
        <row r="1031">
          <cell r="E1031" t="str">
            <v>_</v>
          </cell>
        </row>
        <row r="1032">
          <cell r="E1032" t="str">
            <v>_</v>
          </cell>
        </row>
        <row r="1033">
          <cell r="E1033" t="str">
            <v>_</v>
          </cell>
        </row>
        <row r="1034">
          <cell r="E1034" t="str">
            <v>_</v>
          </cell>
        </row>
        <row r="1035">
          <cell r="E1035" t="str">
            <v>_</v>
          </cell>
        </row>
        <row r="1036">
          <cell r="E1036" t="str">
            <v>_</v>
          </cell>
        </row>
        <row r="1037">
          <cell r="E1037" t="str">
            <v>_</v>
          </cell>
        </row>
        <row r="1038">
          <cell r="E1038" t="str">
            <v>_</v>
          </cell>
        </row>
        <row r="1039">
          <cell r="E1039" t="str">
            <v>_</v>
          </cell>
        </row>
        <row r="1040">
          <cell r="E1040" t="str">
            <v>_</v>
          </cell>
        </row>
        <row r="1041">
          <cell r="E1041" t="str">
            <v>_</v>
          </cell>
        </row>
        <row r="1042">
          <cell r="E1042" t="str">
            <v>_</v>
          </cell>
        </row>
        <row r="1043">
          <cell r="E1043" t="str">
            <v>_</v>
          </cell>
        </row>
        <row r="1044">
          <cell r="E1044" t="str">
            <v>_</v>
          </cell>
        </row>
        <row r="1045">
          <cell r="E1045" t="str">
            <v>_</v>
          </cell>
        </row>
        <row r="1046">
          <cell r="E1046" t="str">
            <v>_</v>
          </cell>
        </row>
        <row r="1047">
          <cell r="E1047" t="str">
            <v>_</v>
          </cell>
        </row>
        <row r="1048">
          <cell r="E1048" t="str">
            <v>_</v>
          </cell>
        </row>
        <row r="1049">
          <cell r="E1049" t="str">
            <v>_</v>
          </cell>
        </row>
        <row r="1050">
          <cell r="E1050" t="str">
            <v>_</v>
          </cell>
        </row>
        <row r="1051">
          <cell r="E1051" t="str">
            <v>_</v>
          </cell>
        </row>
        <row r="1052">
          <cell r="E1052" t="str">
            <v>_</v>
          </cell>
        </row>
        <row r="1053">
          <cell r="E1053" t="str">
            <v>_</v>
          </cell>
        </row>
        <row r="1054">
          <cell r="E1054" t="str">
            <v>_</v>
          </cell>
        </row>
        <row r="1055">
          <cell r="E1055" t="str">
            <v>_</v>
          </cell>
        </row>
        <row r="1056">
          <cell r="E1056" t="str">
            <v>_</v>
          </cell>
        </row>
        <row r="1057">
          <cell r="E1057" t="str">
            <v>_</v>
          </cell>
        </row>
        <row r="1058">
          <cell r="E1058" t="str">
            <v>_</v>
          </cell>
        </row>
        <row r="1059">
          <cell r="E1059" t="str">
            <v>_</v>
          </cell>
        </row>
        <row r="1060">
          <cell r="E1060" t="str">
            <v>_</v>
          </cell>
        </row>
        <row r="1061">
          <cell r="E1061" t="str">
            <v>_</v>
          </cell>
        </row>
        <row r="1062">
          <cell r="E1062" t="str">
            <v>_</v>
          </cell>
        </row>
        <row r="1063">
          <cell r="E1063" t="str">
            <v>_</v>
          </cell>
        </row>
        <row r="1064">
          <cell r="E1064" t="str">
            <v>_</v>
          </cell>
        </row>
        <row r="1065">
          <cell r="E1065" t="str">
            <v>_</v>
          </cell>
        </row>
        <row r="1066">
          <cell r="E1066" t="str">
            <v>_</v>
          </cell>
        </row>
        <row r="1067">
          <cell r="E1067" t="str">
            <v>_</v>
          </cell>
        </row>
        <row r="1068">
          <cell r="E1068" t="str">
            <v>_</v>
          </cell>
        </row>
        <row r="1069">
          <cell r="E1069" t="str">
            <v>_</v>
          </cell>
        </row>
        <row r="1070">
          <cell r="E1070" t="str">
            <v>_</v>
          </cell>
        </row>
        <row r="1071">
          <cell r="E1071" t="str">
            <v>_</v>
          </cell>
        </row>
        <row r="1072">
          <cell r="E1072" t="str">
            <v>_</v>
          </cell>
        </row>
        <row r="1073">
          <cell r="E1073" t="str">
            <v>_</v>
          </cell>
        </row>
        <row r="1074">
          <cell r="E1074" t="str">
            <v>_</v>
          </cell>
        </row>
        <row r="1075">
          <cell r="E1075" t="str">
            <v>_</v>
          </cell>
        </row>
        <row r="1076">
          <cell r="E1076" t="str">
            <v>_</v>
          </cell>
        </row>
        <row r="1077">
          <cell r="E1077" t="str">
            <v>_</v>
          </cell>
        </row>
        <row r="1078">
          <cell r="E1078" t="str">
            <v>_</v>
          </cell>
        </row>
        <row r="1079">
          <cell r="E1079" t="str">
            <v>_</v>
          </cell>
        </row>
      </sheetData>
      <sheetData sheetId="1"/>
      <sheetData sheetId="2"/>
      <sheetData sheetId="3"/>
      <sheetData sheetId="4">
        <row r="10">
          <cell r="I10">
            <v>43</v>
          </cell>
          <cell r="J10">
            <v>6</v>
          </cell>
          <cell r="K10" t="str">
            <v>v0</v>
          </cell>
          <cell r="L10">
            <v>0</v>
          </cell>
          <cell r="M10">
            <v>54</v>
          </cell>
          <cell r="N10" t="str">
            <v xml:space="preserve"> </v>
          </cell>
          <cell r="O10" t="str">
            <v xml:space="preserve"> </v>
          </cell>
          <cell r="P10" t="str">
            <v xml:space="preserve">  </v>
          </cell>
          <cell r="Q10" t="str">
            <v>1/6</v>
          </cell>
          <cell r="R10">
            <v>1</v>
          </cell>
        </row>
        <row r="11">
          <cell r="I11">
            <v>42</v>
          </cell>
          <cell r="J11">
            <v>5</v>
          </cell>
          <cell r="K11" t="str">
            <v>v0</v>
          </cell>
          <cell r="L11">
            <v>0</v>
          </cell>
          <cell r="M11">
            <v>53</v>
          </cell>
          <cell r="N11" t="str">
            <v xml:space="preserve"> </v>
          </cell>
          <cell r="O11" t="str">
            <v xml:space="preserve"> </v>
          </cell>
          <cell r="P11" t="str">
            <v xml:space="preserve">  </v>
          </cell>
          <cell r="Q11" t="str">
            <v>1/5</v>
          </cell>
          <cell r="R11">
            <v>2</v>
          </cell>
        </row>
        <row r="12">
          <cell r="I12">
            <v>9</v>
          </cell>
          <cell r="J12">
            <v>2</v>
          </cell>
          <cell r="K12" t="str">
            <v>v74</v>
          </cell>
          <cell r="L12">
            <v>74</v>
          </cell>
          <cell r="M12">
            <v>7.36</v>
          </cell>
          <cell r="N12" t="str">
            <v>fin</v>
          </cell>
          <cell r="O12" t="str">
            <v xml:space="preserve"> </v>
          </cell>
          <cell r="P12" t="str">
            <v xml:space="preserve">fin </v>
          </cell>
          <cell r="Q12" t="str">
            <v>1/2</v>
          </cell>
          <cell r="R12">
            <v>3</v>
          </cell>
        </row>
        <row r="13">
          <cell r="I13">
            <v>6</v>
          </cell>
          <cell r="J13">
            <v>1</v>
          </cell>
          <cell r="K13" t="str">
            <v>v43</v>
          </cell>
          <cell r="L13">
            <v>43</v>
          </cell>
          <cell r="M13">
            <v>7.23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</row>
        <row r="14">
          <cell r="I14">
            <v>27</v>
          </cell>
          <cell r="J14">
            <v>3</v>
          </cell>
          <cell r="K14" t="str">
            <v>v202</v>
          </cell>
          <cell r="L14">
            <v>202</v>
          </cell>
          <cell r="M14">
            <v>7.75</v>
          </cell>
          <cell r="N14" t="str">
            <v xml:space="preserve"> </v>
          </cell>
          <cell r="O14" t="str">
            <v xml:space="preserve"> </v>
          </cell>
          <cell r="P14" t="str">
            <v xml:space="preserve">  </v>
          </cell>
          <cell r="Q14" t="str">
            <v>1/3</v>
          </cell>
          <cell r="R14">
            <v>5</v>
          </cell>
        </row>
        <row r="15">
          <cell r="I15">
            <v>41</v>
          </cell>
          <cell r="J15">
            <v>4</v>
          </cell>
          <cell r="K15" t="str">
            <v>v0</v>
          </cell>
          <cell r="L15">
            <v>0</v>
          </cell>
          <cell r="M15">
            <v>52</v>
          </cell>
          <cell r="N15" t="str">
            <v xml:space="preserve"> </v>
          </cell>
          <cell r="O15" t="str">
            <v xml:space="preserve"> </v>
          </cell>
          <cell r="P15" t="str">
            <v xml:space="preserve">  </v>
          </cell>
          <cell r="Q15" t="str">
            <v>1/4</v>
          </cell>
          <cell r="R15">
            <v>6</v>
          </cell>
        </row>
        <row r="16">
          <cell r="I16">
            <v>4</v>
          </cell>
          <cell r="J16">
            <v>1</v>
          </cell>
          <cell r="K16" t="str">
            <v>v18</v>
          </cell>
          <cell r="L16">
            <v>18</v>
          </cell>
          <cell r="M16">
            <v>7.2013999999999996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1</v>
          </cell>
        </row>
        <row r="17">
          <cell r="I17">
            <v>28</v>
          </cell>
          <cell r="J17">
            <v>5</v>
          </cell>
          <cell r="K17" t="str">
            <v>v39</v>
          </cell>
          <cell r="L17">
            <v>39</v>
          </cell>
          <cell r="M17">
            <v>7.8</v>
          </cell>
          <cell r="N17" t="str">
            <v xml:space="preserve"> </v>
          </cell>
          <cell r="O17" t="str">
            <v xml:space="preserve"> </v>
          </cell>
          <cell r="P17" t="str">
            <v xml:space="preserve">  </v>
          </cell>
          <cell r="Q17" t="str">
            <v>2/5</v>
          </cell>
          <cell r="R17">
            <v>2</v>
          </cell>
        </row>
        <row r="18">
          <cell r="I18">
            <v>16</v>
          </cell>
          <cell r="J18">
            <v>3</v>
          </cell>
          <cell r="K18" t="str">
            <v>v70</v>
          </cell>
          <cell r="L18">
            <v>70</v>
          </cell>
          <cell r="M18">
            <v>7.5793999999999997</v>
          </cell>
          <cell r="N18" t="str">
            <v xml:space="preserve"> </v>
          </cell>
          <cell r="O18" t="str">
            <v xml:space="preserve"> </v>
          </cell>
          <cell r="P18" t="str">
            <v xml:space="preserve">  </v>
          </cell>
          <cell r="Q18" t="str">
            <v>2/3</v>
          </cell>
          <cell r="R18">
            <v>3</v>
          </cell>
        </row>
        <row r="19">
          <cell r="I19">
            <v>14</v>
          </cell>
          <cell r="J19">
            <v>2</v>
          </cell>
          <cell r="K19" t="str">
            <v>v88</v>
          </cell>
          <cell r="L19">
            <v>88</v>
          </cell>
          <cell r="M19">
            <v>7.4554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 </v>
          </cell>
          <cell r="Q19" t="str">
            <v>2/2</v>
          </cell>
          <cell r="R19">
            <v>4</v>
          </cell>
        </row>
        <row r="20">
          <cell r="I20">
            <v>39</v>
          </cell>
          <cell r="J20">
            <v>6</v>
          </cell>
          <cell r="K20" t="str">
            <v>v193</v>
          </cell>
          <cell r="L20">
            <v>193</v>
          </cell>
          <cell r="M20">
            <v>8.15</v>
          </cell>
          <cell r="N20" t="str">
            <v xml:space="preserve"> </v>
          </cell>
          <cell r="O20" t="str">
            <v xml:space="preserve"> </v>
          </cell>
          <cell r="P20" t="str">
            <v xml:space="preserve">  </v>
          </cell>
          <cell r="Q20" t="str">
            <v>2/6</v>
          </cell>
          <cell r="R20">
            <v>5</v>
          </cell>
        </row>
        <row r="21">
          <cell r="I21">
            <v>24</v>
          </cell>
          <cell r="J21">
            <v>4</v>
          </cell>
          <cell r="K21" t="str">
            <v>v76</v>
          </cell>
          <cell r="L21">
            <v>76</v>
          </cell>
          <cell r="M21">
            <v>7.71</v>
          </cell>
          <cell r="N21" t="str">
            <v xml:space="preserve"> </v>
          </cell>
          <cell r="O21" t="str">
            <v xml:space="preserve"> </v>
          </cell>
          <cell r="P21" t="str">
            <v xml:space="preserve">  </v>
          </cell>
          <cell r="Q21" t="str">
            <v>2/4</v>
          </cell>
          <cell r="R21">
            <v>6</v>
          </cell>
        </row>
        <row r="22">
          <cell r="I22">
            <v>11</v>
          </cell>
          <cell r="J22">
            <v>1</v>
          </cell>
          <cell r="K22" t="str">
            <v>v55</v>
          </cell>
          <cell r="L22">
            <v>55</v>
          </cell>
          <cell r="M22">
            <v>7.4377000000000004</v>
          </cell>
          <cell r="N22" t="str">
            <v>fin</v>
          </cell>
          <cell r="O22" t="str">
            <v xml:space="preserve"> </v>
          </cell>
          <cell r="P22" t="str">
            <v xml:space="preserve">fin </v>
          </cell>
          <cell r="Q22" t="str">
            <v>3/1</v>
          </cell>
          <cell r="R22">
            <v>1</v>
          </cell>
        </row>
        <row r="23">
          <cell r="I23">
            <v>31</v>
          </cell>
          <cell r="J23">
            <v>4</v>
          </cell>
          <cell r="K23" t="str">
            <v>v99</v>
          </cell>
          <cell r="L23">
            <v>99</v>
          </cell>
          <cell r="M23">
            <v>7.85</v>
          </cell>
          <cell r="N23" t="str">
            <v xml:space="preserve"> </v>
          </cell>
          <cell r="O23" t="str">
            <v xml:space="preserve"> </v>
          </cell>
          <cell r="P23" t="str">
            <v xml:space="preserve">  </v>
          </cell>
          <cell r="Q23" t="str">
            <v>3/4</v>
          </cell>
          <cell r="R23">
            <v>2</v>
          </cell>
        </row>
        <row r="24">
          <cell r="I24">
            <v>12</v>
          </cell>
          <cell r="J24">
            <v>2</v>
          </cell>
          <cell r="K24" t="str">
            <v>v16</v>
          </cell>
          <cell r="L24">
            <v>16</v>
          </cell>
          <cell r="M24">
            <v>7.45</v>
          </cell>
          <cell r="N24" t="str">
            <v>fin</v>
          </cell>
          <cell r="O24" t="str">
            <v xml:space="preserve"> </v>
          </cell>
          <cell r="P24" t="str">
            <v xml:space="preserve">fin </v>
          </cell>
          <cell r="Q24" t="str">
            <v>3/2</v>
          </cell>
          <cell r="R24">
            <v>3</v>
          </cell>
        </row>
        <row r="25">
          <cell r="I25">
            <v>13</v>
          </cell>
          <cell r="J25">
            <v>3</v>
          </cell>
          <cell r="K25" t="str">
            <v>v181</v>
          </cell>
          <cell r="L25">
            <v>181</v>
          </cell>
          <cell r="M25">
            <v>7.4537000000000004</v>
          </cell>
          <cell r="N25" t="str">
            <v xml:space="preserve"> </v>
          </cell>
          <cell r="O25" t="str">
            <v xml:space="preserve"> </v>
          </cell>
          <cell r="P25" t="str">
            <v xml:space="preserve">  </v>
          </cell>
          <cell r="Q25" t="str">
            <v>3/3</v>
          </cell>
          <cell r="R25">
            <v>4</v>
          </cell>
        </row>
        <row r="26">
          <cell r="I26">
            <v>32</v>
          </cell>
          <cell r="J26">
            <v>5</v>
          </cell>
          <cell r="K26" t="str">
            <v>v37</v>
          </cell>
          <cell r="L26">
            <v>37</v>
          </cell>
          <cell r="M26">
            <v>7.87</v>
          </cell>
          <cell r="N26" t="str">
            <v xml:space="preserve"> </v>
          </cell>
          <cell r="O26" t="str">
            <v xml:space="preserve"> </v>
          </cell>
          <cell r="P26" t="str">
            <v xml:space="preserve">  </v>
          </cell>
          <cell r="Q26" t="str">
            <v>3/5</v>
          </cell>
          <cell r="R26">
            <v>5</v>
          </cell>
        </row>
        <row r="27">
          <cell r="I27">
            <v>40</v>
          </cell>
          <cell r="J27">
            <v>6</v>
          </cell>
          <cell r="K27" t="str">
            <v>v0</v>
          </cell>
          <cell r="L27">
            <v>0</v>
          </cell>
          <cell r="M27">
            <v>51</v>
          </cell>
          <cell r="N27" t="str">
            <v xml:space="preserve"> </v>
          </cell>
          <cell r="O27" t="str">
            <v xml:space="preserve"> </v>
          </cell>
          <cell r="P27" t="str">
            <v xml:space="preserve">  </v>
          </cell>
          <cell r="Q27" t="str">
            <v>3/6</v>
          </cell>
          <cell r="R27">
            <v>6</v>
          </cell>
        </row>
        <row r="28">
          <cell r="I28">
            <v>37</v>
          </cell>
          <cell r="J28">
            <v>5</v>
          </cell>
          <cell r="K28" t="str">
            <v>v506</v>
          </cell>
          <cell r="L28">
            <v>506</v>
          </cell>
          <cell r="M28">
            <v>8.02</v>
          </cell>
          <cell r="N28" t="str">
            <v xml:space="preserve"> </v>
          </cell>
          <cell r="O28" t="str">
            <v xml:space="preserve"> </v>
          </cell>
          <cell r="P28" t="str">
            <v xml:space="preserve">  </v>
          </cell>
          <cell r="Q28" t="str">
            <v>4/5</v>
          </cell>
          <cell r="R28">
            <v>1</v>
          </cell>
        </row>
        <row r="29">
          <cell r="I29">
            <v>38</v>
          </cell>
          <cell r="J29">
            <v>6</v>
          </cell>
          <cell r="K29" t="str">
            <v>v14</v>
          </cell>
          <cell r="L29">
            <v>14</v>
          </cell>
          <cell r="M29">
            <v>8.07</v>
          </cell>
          <cell r="N29" t="str">
            <v xml:space="preserve"> </v>
          </cell>
          <cell r="O29" t="str">
            <v xml:space="preserve"> </v>
          </cell>
          <cell r="P29" t="str">
            <v xml:space="preserve">  </v>
          </cell>
          <cell r="Q29" t="str">
            <v>4/6</v>
          </cell>
          <cell r="R29">
            <v>2</v>
          </cell>
        </row>
        <row r="30">
          <cell r="I30">
            <v>23</v>
          </cell>
          <cell r="J30">
            <v>4</v>
          </cell>
          <cell r="K30" t="str">
            <v>v35</v>
          </cell>
          <cell r="L30">
            <v>35</v>
          </cell>
          <cell r="M30">
            <v>7.67</v>
          </cell>
          <cell r="N30" t="str">
            <v xml:space="preserve"> </v>
          </cell>
          <cell r="O30" t="str">
            <v xml:space="preserve"> </v>
          </cell>
          <cell r="P30" t="str">
            <v xml:space="preserve">  </v>
          </cell>
          <cell r="Q30" t="str">
            <v>4/4</v>
          </cell>
          <cell r="R30">
            <v>3</v>
          </cell>
        </row>
        <row r="31">
          <cell r="I31">
            <v>3</v>
          </cell>
          <cell r="J31">
            <v>1</v>
          </cell>
          <cell r="K31" t="str">
            <v>v100</v>
          </cell>
          <cell r="L31">
            <v>100</v>
          </cell>
          <cell r="M31">
            <v>7.17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4/1</v>
          </cell>
          <cell r="R31">
            <v>4</v>
          </cell>
        </row>
        <row r="32">
          <cell r="I32">
            <v>15</v>
          </cell>
          <cell r="J32">
            <v>2</v>
          </cell>
          <cell r="K32" t="str">
            <v>v54</v>
          </cell>
          <cell r="L32">
            <v>54</v>
          </cell>
          <cell r="M32">
            <v>7.4589999999999996</v>
          </cell>
          <cell r="N32" t="str">
            <v xml:space="preserve"> </v>
          </cell>
          <cell r="O32" t="str">
            <v xml:space="preserve"> </v>
          </cell>
          <cell r="P32" t="str">
            <v xml:space="preserve">  </v>
          </cell>
          <cell r="Q32" t="str">
            <v>4/2</v>
          </cell>
          <cell r="R32">
            <v>5</v>
          </cell>
        </row>
        <row r="33">
          <cell r="I33">
            <v>20</v>
          </cell>
          <cell r="J33">
            <v>3</v>
          </cell>
          <cell r="K33" t="str">
            <v>v206</v>
          </cell>
          <cell r="L33">
            <v>206</v>
          </cell>
          <cell r="M33">
            <v>7.62</v>
          </cell>
          <cell r="N33" t="str">
            <v xml:space="preserve"> </v>
          </cell>
          <cell r="O33" t="str">
            <v xml:space="preserve"> </v>
          </cell>
          <cell r="P33" t="str">
            <v xml:space="preserve">  </v>
          </cell>
          <cell r="Q33" t="str">
            <v>4/3</v>
          </cell>
          <cell r="R33">
            <v>6</v>
          </cell>
        </row>
        <row r="34">
          <cell r="I34">
            <v>5</v>
          </cell>
          <cell r="J34">
            <v>2</v>
          </cell>
          <cell r="K34" t="str">
            <v>v13</v>
          </cell>
          <cell r="L34">
            <v>13</v>
          </cell>
          <cell r="M34">
            <v>7.21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5/2</v>
          </cell>
          <cell r="R34">
            <v>1</v>
          </cell>
        </row>
        <row r="35">
          <cell r="I35">
            <v>22</v>
          </cell>
          <cell r="J35">
            <v>4</v>
          </cell>
          <cell r="K35" t="str">
            <v>v33</v>
          </cell>
          <cell r="L35">
            <v>33</v>
          </cell>
          <cell r="M35">
            <v>7.64</v>
          </cell>
          <cell r="N35" t="str">
            <v xml:space="preserve"> </v>
          </cell>
          <cell r="O35" t="str">
            <v xml:space="preserve"> </v>
          </cell>
          <cell r="P35" t="str">
            <v xml:space="preserve">  </v>
          </cell>
          <cell r="Q35" t="str">
            <v>5/4</v>
          </cell>
          <cell r="R35">
            <v>2</v>
          </cell>
          <cell r="V35">
            <v>6</v>
          </cell>
          <cell r="W35" t="str">
            <v>v43</v>
          </cell>
          <cell r="X35" t="str">
            <v>Svajūnas Kubilius</v>
          </cell>
          <cell r="Y35" t="str">
            <v>1992-11-07</v>
          </cell>
          <cell r="Z35" t="str">
            <v>Panevėžys</v>
          </cell>
          <cell r="AA35">
            <v>7.23</v>
          </cell>
          <cell r="AB35">
            <v>7.25</v>
          </cell>
          <cell r="AC35">
            <v>7.23</v>
          </cell>
          <cell r="AD35" t="str">
            <v>I A</v>
          </cell>
          <cell r="AE35">
            <v>43</v>
          </cell>
        </row>
        <row r="36">
          <cell r="I36">
            <v>1</v>
          </cell>
          <cell r="J36">
            <v>1</v>
          </cell>
          <cell r="K36" t="str">
            <v>v50</v>
          </cell>
          <cell r="L36">
            <v>50</v>
          </cell>
          <cell r="M36">
            <v>7.12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5/1</v>
          </cell>
          <cell r="R36">
            <v>3</v>
          </cell>
          <cell r="V36">
            <v>3</v>
          </cell>
          <cell r="W36" t="str">
            <v>v18</v>
          </cell>
          <cell r="X36" t="str">
            <v>Vainius Mieliauskas</v>
          </cell>
          <cell r="Y36" t="str">
            <v>1992-05-17</v>
          </cell>
          <cell r="Z36" t="str">
            <v>Kaunas 1</v>
          </cell>
          <cell r="AA36">
            <v>7.2013999999999996</v>
          </cell>
          <cell r="AB36">
            <v>7.11</v>
          </cell>
          <cell r="AC36">
            <v>7.11</v>
          </cell>
          <cell r="AD36" t="str">
            <v>I A</v>
          </cell>
          <cell r="AE36">
            <v>18</v>
          </cell>
        </row>
        <row r="37">
          <cell r="I37">
            <v>17</v>
          </cell>
          <cell r="J37">
            <v>3</v>
          </cell>
          <cell r="K37" t="str">
            <v>v494</v>
          </cell>
          <cell r="L37">
            <v>494</v>
          </cell>
          <cell r="M37">
            <v>7.58</v>
          </cell>
          <cell r="N37" t="str">
            <v xml:space="preserve"> </v>
          </cell>
          <cell r="O37" t="str">
            <v xml:space="preserve"> </v>
          </cell>
          <cell r="P37" t="str">
            <v xml:space="preserve">  </v>
          </cell>
          <cell r="Q37" t="str">
            <v>5/3</v>
          </cell>
          <cell r="R37">
            <v>4</v>
          </cell>
          <cell r="V37">
            <v>2</v>
          </cell>
          <cell r="W37" t="str">
            <v>v50</v>
          </cell>
          <cell r="X37" t="str">
            <v>Domantas Žalga</v>
          </cell>
          <cell r="Y37" t="str">
            <v>1993-03-24</v>
          </cell>
          <cell r="Z37" t="str">
            <v>Panevėžys</v>
          </cell>
          <cell r="AA37">
            <v>7.12</v>
          </cell>
          <cell r="AB37">
            <v>7.09</v>
          </cell>
          <cell r="AC37">
            <v>7.09</v>
          </cell>
          <cell r="AD37" t="str">
            <v>I A</v>
          </cell>
          <cell r="AE37">
            <v>50</v>
          </cell>
        </row>
        <row r="38">
          <cell r="I38">
            <v>35</v>
          </cell>
          <cell r="J38">
            <v>6</v>
          </cell>
          <cell r="K38" t="str">
            <v>v30</v>
          </cell>
          <cell r="L38">
            <v>30</v>
          </cell>
          <cell r="M38">
            <v>7.97</v>
          </cell>
          <cell r="N38" t="str">
            <v xml:space="preserve"> </v>
          </cell>
          <cell r="O38" t="str">
            <v xml:space="preserve"> </v>
          </cell>
          <cell r="P38" t="str">
            <v xml:space="preserve">  </v>
          </cell>
          <cell r="Q38" t="str">
            <v>5/6</v>
          </cell>
          <cell r="R38">
            <v>5</v>
          </cell>
          <cell r="V38">
            <v>4</v>
          </cell>
          <cell r="W38" t="str">
            <v>v6</v>
          </cell>
          <cell r="X38" t="str">
            <v>Kostas Skrabulis</v>
          </cell>
          <cell r="Y38" t="str">
            <v>1992-08-04</v>
          </cell>
          <cell r="Z38" t="str">
            <v>Vilnius 1</v>
          </cell>
          <cell r="AA38">
            <v>7.15</v>
          </cell>
          <cell r="AB38">
            <v>7.13</v>
          </cell>
          <cell r="AC38">
            <v>7.13</v>
          </cell>
          <cell r="AD38" t="str">
            <v>I A</v>
          </cell>
          <cell r="AE38">
            <v>6</v>
          </cell>
        </row>
        <row r="39">
          <cell r="I39">
            <v>26</v>
          </cell>
          <cell r="J39">
            <v>5</v>
          </cell>
          <cell r="K39" t="str">
            <v>v179</v>
          </cell>
          <cell r="L39">
            <v>179</v>
          </cell>
          <cell r="M39">
            <v>7.74</v>
          </cell>
          <cell r="N39" t="str">
            <v xml:space="preserve"> </v>
          </cell>
          <cell r="O39" t="str">
            <v xml:space="preserve"> </v>
          </cell>
          <cell r="P39" t="str">
            <v xml:space="preserve">  </v>
          </cell>
          <cell r="Q39" t="str">
            <v>5/5</v>
          </cell>
          <cell r="R39">
            <v>6</v>
          </cell>
          <cell r="V39">
            <v>1</v>
          </cell>
          <cell r="W39" t="str">
            <v>v100</v>
          </cell>
          <cell r="X39" t="str">
            <v>Matas Galdikas</v>
          </cell>
          <cell r="Y39" t="str">
            <v>1992-02-21</v>
          </cell>
          <cell r="Z39" t="str">
            <v>Plungė</v>
          </cell>
          <cell r="AA39">
            <v>7.17</v>
          </cell>
          <cell r="AB39">
            <v>7.07</v>
          </cell>
          <cell r="AC39">
            <v>7.07</v>
          </cell>
          <cell r="AD39" t="str">
            <v>I A</v>
          </cell>
          <cell r="AE39">
            <v>100</v>
          </cell>
        </row>
        <row r="40">
          <cell r="I40">
            <v>44</v>
          </cell>
          <cell r="J40">
            <v>4</v>
          </cell>
          <cell r="K40" t="str">
            <v>v12</v>
          </cell>
          <cell r="L40">
            <v>12</v>
          </cell>
          <cell r="M40">
            <v>55</v>
          </cell>
          <cell r="N40" t="str">
            <v xml:space="preserve"> </v>
          </cell>
          <cell r="O40" t="str">
            <v xml:space="preserve"> </v>
          </cell>
          <cell r="P40" t="str">
            <v xml:space="preserve">  </v>
          </cell>
          <cell r="Q40" t="str">
            <v>6/4</v>
          </cell>
          <cell r="R40">
            <v>1</v>
          </cell>
          <cell r="V40">
            <v>5</v>
          </cell>
          <cell r="W40" t="str">
            <v>v13</v>
          </cell>
          <cell r="X40" t="str">
            <v>Žilvinas Mitrikevičius</v>
          </cell>
          <cell r="Y40">
            <v>33711</v>
          </cell>
          <cell r="Z40" t="str">
            <v>Kaunas 1</v>
          </cell>
          <cell r="AA40">
            <v>7.21</v>
          </cell>
          <cell r="AB40">
            <v>7.19</v>
          </cell>
          <cell r="AC40">
            <v>7.19</v>
          </cell>
          <cell r="AD40" t="str">
            <v>I A</v>
          </cell>
          <cell r="AE40">
            <v>13</v>
          </cell>
        </row>
        <row r="41">
          <cell r="I41">
            <v>44</v>
          </cell>
          <cell r="J41">
            <v>4</v>
          </cell>
          <cell r="K41" t="str">
            <v>v125</v>
          </cell>
          <cell r="L41">
            <v>125</v>
          </cell>
          <cell r="M41">
            <v>55</v>
          </cell>
          <cell r="N41" t="str">
            <v xml:space="preserve"> </v>
          </cell>
          <cell r="O41" t="str">
            <v xml:space="preserve"> </v>
          </cell>
          <cell r="P41" t="str">
            <v xml:space="preserve">  </v>
          </cell>
          <cell r="Q41" t="str">
            <v>6/4</v>
          </cell>
          <cell r="R41">
            <v>2</v>
          </cell>
        </row>
        <row r="42">
          <cell r="I42">
            <v>7</v>
          </cell>
          <cell r="J42">
            <v>1</v>
          </cell>
          <cell r="K42" t="str">
            <v>v46</v>
          </cell>
          <cell r="L42">
            <v>46</v>
          </cell>
          <cell r="M42">
            <v>7.32</v>
          </cell>
          <cell r="N42" t="str">
            <v>fin</v>
          </cell>
          <cell r="O42" t="str">
            <v xml:space="preserve"> </v>
          </cell>
          <cell r="P42" t="str">
            <v xml:space="preserve">fin </v>
          </cell>
          <cell r="Q42" t="str">
            <v>6/1</v>
          </cell>
          <cell r="R42">
            <v>3</v>
          </cell>
          <cell r="V42">
            <v>11</v>
          </cell>
          <cell r="W42" t="str">
            <v>v16</v>
          </cell>
          <cell r="X42" t="str">
            <v>Martynas Kulikauskas</v>
          </cell>
          <cell r="Y42">
            <v>34042</v>
          </cell>
          <cell r="Z42" t="str">
            <v>Kaunas 1</v>
          </cell>
          <cell r="AA42">
            <v>7.45</v>
          </cell>
          <cell r="AB42">
            <v>7.47</v>
          </cell>
          <cell r="AC42">
            <v>7.45</v>
          </cell>
          <cell r="AD42" t="str">
            <v>III A</v>
          </cell>
          <cell r="AE42">
            <v>16</v>
          </cell>
        </row>
        <row r="43">
          <cell r="I43">
            <v>33</v>
          </cell>
          <cell r="J43">
            <v>3</v>
          </cell>
          <cell r="K43" t="str">
            <v>v389</v>
          </cell>
          <cell r="L43">
            <v>389</v>
          </cell>
          <cell r="M43">
            <v>7.91</v>
          </cell>
          <cell r="N43" t="str">
            <v xml:space="preserve"> </v>
          </cell>
          <cell r="O43" t="str">
            <v xml:space="preserve"> </v>
          </cell>
          <cell r="P43" t="str">
            <v xml:space="preserve">  </v>
          </cell>
          <cell r="Q43" t="str">
            <v>6/3</v>
          </cell>
          <cell r="R43">
            <v>4</v>
          </cell>
          <cell r="V43">
            <v>10</v>
          </cell>
          <cell r="W43" t="str">
            <v>v205</v>
          </cell>
          <cell r="X43" t="str">
            <v>Jonas Burčikas</v>
          </cell>
          <cell r="Y43">
            <v>33770</v>
          </cell>
          <cell r="Z43" t="str">
            <v>Biržai</v>
          </cell>
          <cell r="AA43">
            <v>7.4318999999999997</v>
          </cell>
          <cell r="AB43">
            <v>7.46</v>
          </cell>
          <cell r="AC43">
            <v>7.4318999999999997</v>
          </cell>
          <cell r="AD43" t="str">
            <v>II A</v>
          </cell>
          <cell r="AE43">
            <v>205</v>
          </cell>
        </row>
        <row r="44">
          <cell r="I44">
            <v>10</v>
          </cell>
          <cell r="J44">
            <v>2</v>
          </cell>
          <cell r="K44" t="str">
            <v>v205</v>
          </cell>
          <cell r="L44">
            <v>205</v>
          </cell>
          <cell r="M44">
            <v>7.4318999999999997</v>
          </cell>
          <cell r="N44" t="str">
            <v>fin</v>
          </cell>
          <cell r="O44" t="str">
            <v xml:space="preserve"> </v>
          </cell>
          <cell r="P44" t="str">
            <v xml:space="preserve">fin </v>
          </cell>
          <cell r="Q44" t="str">
            <v>6/2</v>
          </cell>
          <cell r="R44">
            <v>5</v>
          </cell>
          <cell r="V44">
            <v>7</v>
          </cell>
          <cell r="W44" t="str">
            <v>v46</v>
          </cell>
          <cell r="X44" t="str">
            <v>Giedrius Breivė</v>
          </cell>
          <cell r="Y44" t="str">
            <v>1992-05-13</v>
          </cell>
          <cell r="Z44" t="str">
            <v>Panevėžys</v>
          </cell>
          <cell r="AA44">
            <v>7.32</v>
          </cell>
          <cell r="AB44">
            <v>7.26</v>
          </cell>
          <cell r="AC44">
            <v>7.26</v>
          </cell>
          <cell r="AD44" t="str">
            <v>II A</v>
          </cell>
          <cell r="AE44">
            <v>46</v>
          </cell>
        </row>
        <row r="45">
          <cell r="I45">
            <v>44</v>
          </cell>
          <cell r="J45">
            <v>4</v>
          </cell>
          <cell r="K45" t="str">
            <v>v0</v>
          </cell>
          <cell r="L45">
            <v>0</v>
          </cell>
          <cell r="M45">
            <v>55</v>
          </cell>
          <cell r="N45" t="str">
            <v xml:space="preserve"> </v>
          </cell>
          <cell r="O45" t="str">
            <v xml:space="preserve"> </v>
          </cell>
          <cell r="P45" t="str">
            <v xml:space="preserve">  </v>
          </cell>
          <cell r="Q45" t="str">
            <v>6/4</v>
          </cell>
          <cell r="R45">
            <v>6</v>
          </cell>
          <cell r="V45">
            <v>9</v>
          </cell>
          <cell r="W45" t="str">
            <v>v45</v>
          </cell>
          <cell r="X45" t="str">
            <v>Paulius Medutis</v>
          </cell>
          <cell r="Y45" t="str">
            <v>1992-09-14</v>
          </cell>
          <cell r="Z45" t="str">
            <v>Panevėžys</v>
          </cell>
          <cell r="AA45">
            <v>7.34</v>
          </cell>
          <cell r="AB45">
            <v>7.37</v>
          </cell>
          <cell r="AC45">
            <v>7.34</v>
          </cell>
          <cell r="AD45" t="str">
            <v>II A</v>
          </cell>
          <cell r="AE45">
            <v>45</v>
          </cell>
        </row>
        <row r="46">
          <cell r="I46">
            <v>29</v>
          </cell>
          <cell r="J46">
            <v>4</v>
          </cell>
          <cell r="K46" t="str">
            <v>v501</v>
          </cell>
          <cell r="L46">
            <v>501</v>
          </cell>
          <cell r="M46">
            <v>7.83</v>
          </cell>
          <cell r="N46" t="str">
            <v xml:space="preserve"> </v>
          </cell>
          <cell r="O46" t="str">
            <v xml:space="preserve"> </v>
          </cell>
          <cell r="P46" t="str">
            <v xml:space="preserve">  </v>
          </cell>
          <cell r="Q46" t="str">
            <v>7/4</v>
          </cell>
          <cell r="R46">
            <v>1</v>
          </cell>
          <cell r="V46">
            <v>8</v>
          </cell>
          <cell r="W46" t="str">
            <v>v74</v>
          </cell>
          <cell r="X46" t="str">
            <v>Mantvydas Saikavičius</v>
          </cell>
          <cell r="Y46">
            <v>33773</v>
          </cell>
          <cell r="Z46" t="str">
            <v>Kelmė</v>
          </cell>
          <cell r="AA46">
            <v>7.36</v>
          </cell>
          <cell r="AB46">
            <v>7.33</v>
          </cell>
          <cell r="AC46">
            <v>7.33</v>
          </cell>
          <cell r="AD46" t="str">
            <v>II A</v>
          </cell>
          <cell r="AE46">
            <v>74</v>
          </cell>
        </row>
        <row r="47">
          <cell r="I47">
            <v>30</v>
          </cell>
          <cell r="J47">
            <v>5</v>
          </cell>
          <cell r="K47" t="str">
            <v>v226</v>
          </cell>
          <cell r="L47">
            <v>226</v>
          </cell>
          <cell r="M47">
            <v>7.84</v>
          </cell>
          <cell r="N47" t="str">
            <v xml:space="preserve"> </v>
          </cell>
          <cell r="O47" t="str">
            <v xml:space="preserve"> </v>
          </cell>
          <cell r="P47" t="str">
            <v xml:space="preserve">  </v>
          </cell>
          <cell r="Q47" t="str">
            <v>7/5</v>
          </cell>
          <cell r="R47">
            <v>2</v>
          </cell>
          <cell r="V47">
            <v>11</v>
          </cell>
          <cell r="W47" t="str">
            <v>v55</v>
          </cell>
          <cell r="X47" t="str">
            <v>Marius Bagdonas</v>
          </cell>
          <cell r="Y47" t="str">
            <v>1993-06-05</v>
          </cell>
          <cell r="Z47" t="str">
            <v>Alytus</v>
          </cell>
          <cell r="AA47">
            <v>7.4377000000000004</v>
          </cell>
          <cell r="AB47">
            <v>7.47</v>
          </cell>
          <cell r="AC47">
            <v>7.4377000000000004</v>
          </cell>
          <cell r="AD47" t="str">
            <v>II A</v>
          </cell>
          <cell r="AE47">
            <v>55</v>
          </cell>
        </row>
        <row r="48">
          <cell r="I48">
            <v>2</v>
          </cell>
          <cell r="J48">
            <v>1</v>
          </cell>
          <cell r="K48" t="str">
            <v>v6</v>
          </cell>
          <cell r="L48">
            <v>6</v>
          </cell>
          <cell r="M48">
            <v>7.15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7/1</v>
          </cell>
          <cell r="R48">
            <v>3</v>
          </cell>
        </row>
        <row r="49">
          <cell r="I49">
            <v>8</v>
          </cell>
          <cell r="J49">
            <v>2</v>
          </cell>
          <cell r="K49" t="str">
            <v>v45</v>
          </cell>
          <cell r="L49">
            <v>45</v>
          </cell>
          <cell r="M49">
            <v>7.34</v>
          </cell>
          <cell r="N49" t="str">
            <v>fin</v>
          </cell>
          <cell r="O49" t="str">
            <v xml:space="preserve"> </v>
          </cell>
          <cell r="P49" t="str">
            <v xml:space="preserve">fin </v>
          </cell>
          <cell r="Q49" t="str">
            <v>7/2</v>
          </cell>
          <cell r="R49">
            <v>4</v>
          </cell>
        </row>
        <row r="50">
          <cell r="I50">
            <v>25</v>
          </cell>
          <cell r="J50">
            <v>3</v>
          </cell>
          <cell r="K50" t="str">
            <v>v190</v>
          </cell>
          <cell r="L50">
            <v>190</v>
          </cell>
          <cell r="M50">
            <v>7.72</v>
          </cell>
          <cell r="N50" t="str">
            <v xml:space="preserve"> </v>
          </cell>
          <cell r="O50" t="str">
            <v xml:space="preserve"> </v>
          </cell>
          <cell r="P50" t="str">
            <v xml:space="preserve">  </v>
          </cell>
          <cell r="Q50" t="str">
            <v>7/3</v>
          </cell>
          <cell r="R50">
            <v>5</v>
          </cell>
        </row>
        <row r="51">
          <cell r="I51">
            <v>44</v>
          </cell>
          <cell r="J51">
            <v>6</v>
          </cell>
          <cell r="K51" t="str">
            <v>v0</v>
          </cell>
          <cell r="L51">
            <v>0</v>
          </cell>
          <cell r="M51">
            <v>55</v>
          </cell>
          <cell r="N51" t="str">
            <v xml:space="preserve"> </v>
          </cell>
          <cell r="O51" t="str">
            <v xml:space="preserve"> </v>
          </cell>
          <cell r="P51" t="str">
            <v xml:space="preserve">  </v>
          </cell>
          <cell r="Q51" t="str">
            <v>7/6</v>
          </cell>
          <cell r="R51">
            <v>6</v>
          </cell>
        </row>
        <row r="52">
          <cell r="I52">
            <v>18</v>
          </cell>
          <cell r="J52">
            <v>1</v>
          </cell>
          <cell r="K52" t="str">
            <v>v25</v>
          </cell>
          <cell r="L52">
            <v>25</v>
          </cell>
          <cell r="M52">
            <v>7.59</v>
          </cell>
          <cell r="N52" t="str">
            <v xml:space="preserve"> </v>
          </cell>
          <cell r="O52" t="str">
            <v xml:space="preserve"> </v>
          </cell>
          <cell r="P52" t="str">
            <v xml:space="preserve">  </v>
          </cell>
          <cell r="Q52" t="str">
            <v>8/1</v>
          </cell>
          <cell r="R52">
            <v>1</v>
          </cell>
        </row>
        <row r="53">
          <cell r="I53">
            <v>19</v>
          </cell>
          <cell r="J53">
            <v>2</v>
          </cell>
          <cell r="K53" t="str">
            <v>v196</v>
          </cell>
          <cell r="L53">
            <v>196</v>
          </cell>
          <cell r="M53">
            <v>7.6181999999999999</v>
          </cell>
          <cell r="N53" t="str">
            <v xml:space="preserve"> </v>
          </cell>
          <cell r="O53" t="str">
            <v xml:space="preserve"> </v>
          </cell>
          <cell r="P53" t="str">
            <v xml:space="preserve">  </v>
          </cell>
          <cell r="Q53" t="str">
            <v>8/2</v>
          </cell>
          <cell r="R53">
            <v>2</v>
          </cell>
        </row>
        <row r="54">
          <cell r="I54">
            <v>36</v>
          </cell>
          <cell r="J54">
            <v>5</v>
          </cell>
          <cell r="K54" t="str">
            <v>v198</v>
          </cell>
          <cell r="L54">
            <v>198</v>
          </cell>
          <cell r="M54">
            <v>7.99</v>
          </cell>
          <cell r="N54" t="str">
            <v xml:space="preserve"> </v>
          </cell>
          <cell r="O54" t="str">
            <v xml:space="preserve"> </v>
          </cell>
          <cell r="P54" t="str">
            <v xml:space="preserve">  </v>
          </cell>
          <cell r="Q54" t="str">
            <v>8/5</v>
          </cell>
          <cell r="R54">
            <v>3</v>
          </cell>
          <cell r="AF54">
            <v>6.5</v>
          </cell>
          <cell r="AG54" t="str">
            <v>TSM</v>
          </cell>
        </row>
        <row r="55">
          <cell r="I55">
            <v>34</v>
          </cell>
          <cell r="J55">
            <v>4</v>
          </cell>
          <cell r="K55" t="str">
            <v>v109</v>
          </cell>
          <cell r="L55">
            <v>109</v>
          </cell>
          <cell r="M55">
            <v>7.94</v>
          </cell>
          <cell r="N55" t="str">
            <v xml:space="preserve"> </v>
          </cell>
          <cell r="O55" t="str">
            <v xml:space="preserve"> </v>
          </cell>
          <cell r="P55" t="str">
            <v xml:space="preserve">  </v>
          </cell>
          <cell r="Q55" t="str">
            <v>8/4</v>
          </cell>
          <cell r="R55">
            <v>4</v>
          </cell>
          <cell r="AF55">
            <v>6.71</v>
          </cell>
          <cell r="AG55" t="str">
            <v>SM</v>
          </cell>
        </row>
        <row r="56">
          <cell r="I56">
            <v>21</v>
          </cell>
          <cell r="J56">
            <v>3</v>
          </cell>
          <cell r="K56" t="str">
            <v>v158</v>
          </cell>
          <cell r="L56">
            <v>158</v>
          </cell>
          <cell r="M56">
            <v>7.6302000000000003</v>
          </cell>
          <cell r="N56" t="str">
            <v xml:space="preserve"> </v>
          </cell>
          <cell r="O56" t="str">
            <v xml:space="preserve"> </v>
          </cell>
          <cell r="P56" t="str">
            <v xml:space="preserve">  </v>
          </cell>
          <cell r="Q56" t="str">
            <v>8/3</v>
          </cell>
          <cell r="R56">
            <v>5</v>
          </cell>
          <cell r="AF56">
            <v>6.85</v>
          </cell>
          <cell r="AG56" t="str">
            <v>KSM</v>
          </cell>
        </row>
        <row r="57">
          <cell r="I57">
            <v>44</v>
          </cell>
          <cell r="J57">
            <v>6</v>
          </cell>
          <cell r="K57" t="str">
            <v>v0</v>
          </cell>
          <cell r="L57">
            <v>0</v>
          </cell>
          <cell r="M57">
            <v>55</v>
          </cell>
          <cell r="N57" t="str">
            <v xml:space="preserve"> </v>
          </cell>
          <cell r="O57" t="str">
            <v xml:space="preserve"> </v>
          </cell>
          <cell r="P57" t="str">
            <v xml:space="preserve">  </v>
          </cell>
          <cell r="Q57" t="str">
            <v>8/6</v>
          </cell>
          <cell r="R57">
            <v>6</v>
          </cell>
          <cell r="AF57">
            <v>7.06</v>
          </cell>
          <cell r="AG57" t="str">
            <v>I A</v>
          </cell>
        </row>
        <row r="58">
          <cell r="I58">
            <v>44</v>
          </cell>
          <cell r="J58">
            <v>1</v>
          </cell>
          <cell r="K58" t="str">
            <v>v0</v>
          </cell>
          <cell r="L58">
            <v>0</v>
          </cell>
          <cell r="M58">
            <v>55</v>
          </cell>
          <cell r="N58" t="str">
            <v xml:space="preserve"> </v>
          </cell>
          <cell r="O58" t="str">
            <v xml:space="preserve"> </v>
          </cell>
          <cell r="P58" t="str">
            <v xml:space="preserve">  </v>
          </cell>
          <cell r="Q58" t="str">
            <v>9/1</v>
          </cell>
          <cell r="R58">
            <v>1</v>
          </cell>
          <cell r="AF58">
            <v>7.25</v>
          </cell>
          <cell r="AG58" t="str">
            <v>II A</v>
          </cell>
        </row>
        <row r="59">
          <cell r="I59">
            <v>44</v>
          </cell>
          <cell r="J59">
            <v>1</v>
          </cell>
          <cell r="K59" t="str">
            <v>v0</v>
          </cell>
          <cell r="L59">
            <v>0</v>
          </cell>
          <cell r="M59">
            <v>55</v>
          </cell>
          <cell r="N59" t="str">
            <v xml:space="preserve"> </v>
          </cell>
          <cell r="O59" t="str">
            <v xml:space="preserve"> </v>
          </cell>
          <cell r="P59" t="str">
            <v xml:space="preserve">  </v>
          </cell>
          <cell r="Q59" t="str">
            <v>9/1</v>
          </cell>
          <cell r="R59">
            <v>2</v>
          </cell>
          <cell r="AF59">
            <v>7.45</v>
          </cell>
          <cell r="AG59" t="str">
            <v>III A</v>
          </cell>
        </row>
        <row r="60">
          <cell r="I60">
            <v>44</v>
          </cell>
          <cell r="J60">
            <v>1</v>
          </cell>
          <cell r="K60" t="str">
            <v>v0</v>
          </cell>
          <cell r="L60">
            <v>0</v>
          </cell>
          <cell r="M60">
            <v>55</v>
          </cell>
          <cell r="N60" t="str">
            <v xml:space="preserve"> </v>
          </cell>
          <cell r="O60" t="str">
            <v xml:space="preserve"> </v>
          </cell>
          <cell r="P60" t="str">
            <v xml:space="preserve">  </v>
          </cell>
          <cell r="Q60" t="str">
            <v>9/1</v>
          </cell>
          <cell r="R60">
            <v>3</v>
          </cell>
          <cell r="AF60">
            <v>7.81</v>
          </cell>
          <cell r="AG60" t="str">
            <v>I JA</v>
          </cell>
        </row>
        <row r="61">
          <cell r="I61">
            <v>44</v>
          </cell>
          <cell r="J61">
            <v>1</v>
          </cell>
          <cell r="K61" t="str">
            <v>v0</v>
          </cell>
          <cell r="L61">
            <v>0</v>
          </cell>
          <cell r="M61">
            <v>55</v>
          </cell>
          <cell r="N61" t="str">
            <v xml:space="preserve"> </v>
          </cell>
          <cell r="O61" t="str">
            <v xml:space="preserve"> </v>
          </cell>
          <cell r="P61" t="str">
            <v xml:space="preserve">  </v>
          </cell>
          <cell r="Q61" t="str">
            <v>9/1</v>
          </cell>
          <cell r="R61">
            <v>4</v>
          </cell>
          <cell r="AF61">
            <v>8.0500000000000007</v>
          </cell>
          <cell r="AG61" t="str">
            <v>II JA</v>
          </cell>
        </row>
        <row r="62">
          <cell r="I62">
            <v>44</v>
          </cell>
          <cell r="J62">
            <v>1</v>
          </cell>
          <cell r="K62" t="str">
            <v>v0</v>
          </cell>
          <cell r="L62">
            <v>0</v>
          </cell>
          <cell r="M62">
            <v>55</v>
          </cell>
          <cell r="N62" t="str">
            <v xml:space="preserve"> </v>
          </cell>
          <cell r="O62" t="str">
            <v xml:space="preserve"> </v>
          </cell>
          <cell r="P62" t="str">
            <v xml:space="preserve">  </v>
          </cell>
          <cell r="Q62" t="str">
            <v>9/1</v>
          </cell>
          <cell r="R62">
            <v>5</v>
          </cell>
          <cell r="AF62">
            <v>8.35</v>
          </cell>
          <cell r="AG62" t="str">
            <v>III JA</v>
          </cell>
        </row>
        <row r="63">
          <cell r="I63">
            <v>44</v>
          </cell>
          <cell r="J63">
            <v>1</v>
          </cell>
          <cell r="K63" t="str">
            <v>v0</v>
          </cell>
          <cell r="L63">
            <v>0</v>
          </cell>
          <cell r="M63">
            <v>55</v>
          </cell>
          <cell r="N63" t="str">
            <v xml:space="preserve"> </v>
          </cell>
          <cell r="O63" t="str">
            <v xml:space="preserve"> </v>
          </cell>
          <cell r="P63" t="str">
            <v xml:space="preserve">  </v>
          </cell>
          <cell r="Q63" t="str">
            <v>9/1</v>
          </cell>
          <cell r="R63">
            <v>6</v>
          </cell>
          <cell r="AF63">
            <v>8.65</v>
          </cell>
        </row>
        <row r="64">
          <cell r="I64">
            <v>44</v>
          </cell>
          <cell r="J64">
            <v>1</v>
          </cell>
          <cell r="K64" t="str">
            <v>v0</v>
          </cell>
          <cell r="L64">
            <v>0</v>
          </cell>
          <cell r="M64">
            <v>55</v>
          </cell>
          <cell r="N64" t="str">
            <v xml:space="preserve"> </v>
          </cell>
          <cell r="O64" t="str">
            <v xml:space="preserve"> </v>
          </cell>
          <cell r="P64" t="str">
            <v xml:space="preserve">  </v>
          </cell>
          <cell r="Q64" t="str">
            <v>10/1</v>
          </cell>
          <cell r="R64">
            <v>1</v>
          </cell>
        </row>
        <row r="65">
          <cell r="I65">
            <v>44</v>
          </cell>
          <cell r="J65">
            <v>1</v>
          </cell>
          <cell r="K65" t="str">
            <v>v0</v>
          </cell>
          <cell r="L65">
            <v>0</v>
          </cell>
          <cell r="M65">
            <v>55</v>
          </cell>
          <cell r="N65" t="str">
            <v xml:space="preserve"> </v>
          </cell>
          <cell r="O65" t="str">
            <v xml:space="preserve"> </v>
          </cell>
          <cell r="P65" t="str">
            <v xml:space="preserve">  </v>
          </cell>
          <cell r="Q65" t="str">
            <v>10/1</v>
          </cell>
          <cell r="R65">
            <v>2</v>
          </cell>
        </row>
        <row r="66">
          <cell r="I66">
            <v>44</v>
          </cell>
          <cell r="J66">
            <v>1</v>
          </cell>
          <cell r="K66" t="str">
            <v>v0</v>
          </cell>
          <cell r="L66">
            <v>0</v>
          </cell>
          <cell r="M66">
            <v>55</v>
          </cell>
          <cell r="N66" t="str">
            <v xml:space="preserve"> </v>
          </cell>
          <cell r="O66" t="str">
            <v xml:space="preserve"> </v>
          </cell>
          <cell r="P66" t="str">
            <v xml:space="preserve">  </v>
          </cell>
          <cell r="Q66" t="str">
            <v>10/1</v>
          </cell>
          <cell r="R66">
            <v>3</v>
          </cell>
        </row>
        <row r="67">
          <cell r="I67">
            <v>44</v>
          </cell>
          <cell r="J67">
            <v>1</v>
          </cell>
          <cell r="K67" t="str">
            <v>v0</v>
          </cell>
          <cell r="L67">
            <v>0</v>
          </cell>
          <cell r="M67">
            <v>55</v>
          </cell>
          <cell r="N67" t="str">
            <v xml:space="preserve"> </v>
          </cell>
          <cell r="O67" t="str">
            <v xml:space="preserve"> </v>
          </cell>
          <cell r="P67" t="str">
            <v xml:space="preserve">  </v>
          </cell>
          <cell r="Q67" t="str">
            <v>10/1</v>
          </cell>
          <cell r="R67">
            <v>4</v>
          </cell>
        </row>
        <row r="68">
          <cell r="I68">
            <v>44</v>
          </cell>
          <cell r="J68">
            <v>1</v>
          </cell>
          <cell r="K68" t="str">
            <v>v0</v>
          </cell>
          <cell r="L68">
            <v>0</v>
          </cell>
          <cell r="M68">
            <v>55</v>
          </cell>
          <cell r="N68" t="str">
            <v xml:space="preserve"> </v>
          </cell>
          <cell r="O68" t="str">
            <v xml:space="preserve"> </v>
          </cell>
          <cell r="P68" t="str">
            <v xml:space="preserve">  </v>
          </cell>
          <cell r="Q68" t="str">
            <v>10/1</v>
          </cell>
          <cell r="R68">
            <v>5</v>
          </cell>
        </row>
        <row r="69">
          <cell r="I69">
            <v>44</v>
          </cell>
          <cell r="J69">
            <v>1</v>
          </cell>
          <cell r="K69" t="str">
            <v>v0</v>
          </cell>
          <cell r="L69">
            <v>0</v>
          </cell>
          <cell r="M69">
            <v>55</v>
          </cell>
          <cell r="N69" t="str">
            <v xml:space="preserve"> </v>
          </cell>
          <cell r="O69" t="str">
            <v xml:space="preserve"> </v>
          </cell>
          <cell r="P69" t="str">
            <v xml:space="preserve">  </v>
          </cell>
          <cell r="Q69" t="str">
            <v>10/1</v>
          </cell>
          <cell r="R69">
            <v>6</v>
          </cell>
        </row>
        <row r="70">
          <cell r="I70">
            <v>44</v>
          </cell>
          <cell r="J70">
            <v>1</v>
          </cell>
          <cell r="K70" t="str">
            <v>v0</v>
          </cell>
          <cell r="L70">
            <v>0</v>
          </cell>
          <cell r="M70">
            <v>55</v>
          </cell>
          <cell r="N70" t="str">
            <v xml:space="preserve"> </v>
          </cell>
          <cell r="O70" t="str">
            <v xml:space="preserve"> </v>
          </cell>
          <cell r="P70" t="str">
            <v xml:space="preserve">  </v>
          </cell>
          <cell r="Q70" t="str">
            <v>11/1</v>
          </cell>
          <cell r="R70">
            <v>1</v>
          </cell>
        </row>
        <row r="71">
          <cell r="I71">
            <v>44</v>
          </cell>
          <cell r="J71">
            <v>1</v>
          </cell>
          <cell r="K71" t="str">
            <v>v0</v>
          </cell>
          <cell r="L71">
            <v>0</v>
          </cell>
          <cell r="M71">
            <v>55</v>
          </cell>
          <cell r="N71" t="str">
            <v xml:space="preserve"> </v>
          </cell>
          <cell r="O71" t="str">
            <v xml:space="preserve"> </v>
          </cell>
          <cell r="P71" t="str">
            <v xml:space="preserve">  </v>
          </cell>
          <cell r="Q71" t="str">
            <v>11/1</v>
          </cell>
          <cell r="R71">
            <v>2</v>
          </cell>
        </row>
        <row r="72">
          <cell r="I72">
            <v>44</v>
          </cell>
          <cell r="J72">
            <v>1</v>
          </cell>
          <cell r="K72" t="str">
            <v>v0</v>
          </cell>
          <cell r="L72">
            <v>0</v>
          </cell>
          <cell r="M72">
            <v>55</v>
          </cell>
          <cell r="N72" t="str">
            <v xml:space="preserve"> </v>
          </cell>
          <cell r="O72" t="str">
            <v xml:space="preserve"> </v>
          </cell>
          <cell r="P72" t="str">
            <v xml:space="preserve">  </v>
          </cell>
          <cell r="Q72" t="str">
            <v>11/1</v>
          </cell>
          <cell r="R72">
            <v>3</v>
          </cell>
        </row>
        <row r="73">
          <cell r="I73">
            <v>44</v>
          </cell>
          <cell r="J73">
            <v>1</v>
          </cell>
          <cell r="K73" t="str">
            <v>v0</v>
          </cell>
          <cell r="L73">
            <v>0</v>
          </cell>
          <cell r="M73">
            <v>55</v>
          </cell>
          <cell r="N73" t="str">
            <v xml:space="preserve"> </v>
          </cell>
          <cell r="O73" t="str">
            <v xml:space="preserve"> </v>
          </cell>
          <cell r="P73" t="str">
            <v xml:space="preserve">  </v>
          </cell>
          <cell r="Q73" t="str">
            <v>11/1</v>
          </cell>
          <cell r="R73">
            <v>4</v>
          </cell>
        </row>
        <row r="74">
          <cell r="I74">
            <v>44</v>
          </cell>
          <cell r="J74">
            <v>1</v>
          </cell>
          <cell r="K74" t="str">
            <v>v0</v>
          </cell>
          <cell r="L74">
            <v>0</v>
          </cell>
          <cell r="M74">
            <v>55</v>
          </cell>
          <cell r="N74" t="str">
            <v xml:space="preserve"> </v>
          </cell>
          <cell r="O74" t="str">
            <v xml:space="preserve"> </v>
          </cell>
          <cell r="P74" t="str">
            <v xml:space="preserve">  </v>
          </cell>
          <cell r="Q74" t="str">
            <v>11/1</v>
          </cell>
          <cell r="R74">
            <v>5</v>
          </cell>
        </row>
        <row r="75">
          <cell r="I75">
            <v>44</v>
          </cell>
          <cell r="J75">
            <v>1</v>
          </cell>
          <cell r="K75" t="str">
            <v>v0</v>
          </cell>
          <cell r="L75">
            <v>0</v>
          </cell>
          <cell r="M75">
            <v>55</v>
          </cell>
          <cell r="N75" t="str">
            <v xml:space="preserve"> </v>
          </cell>
          <cell r="O75" t="str">
            <v xml:space="preserve"> </v>
          </cell>
          <cell r="P75" t="str">
            <v xml:space="preserve">  </v>
          </cell>
          <cell r="Q75" t="str">
            <v>11/1</v>
          </cell>
          <cell r="R75">
            <v>6</v>
          </cell>
        </row>
        <row r="76">
          <cell r="I76">
            <v>44</v>
          </cell>
          <cell r="J76">
            <v>1</v>
          </cell>
          <cell r="K76" t="str">
            <v>v0</v>
          </cell>
          <cell r="L76">
            <v>0</v>
          </cell>
          <cell r="M76">
            <v>55</v>
          </cell>
          <cell r="N76" t="str">
            <v xml:space="preserve"> </v>
          </cell>
          <cell r="O76" t="str">
            <v xml:space="preserve"> </v>
          </cell>
          <cell r="P76" t="str">
            <v xml:space="preserve">  </v>
          </cell>
          <cell r="Q76" t="str">
            <v>12/1</v>
          </cell>
          <cell r="R76">
            <v>1</v>
          </cell>
        </row>
        <row r="77">
          <cell r="I77">
            <v>44</v>
          </cell>
          <cell r="J77">
            <v>1</v>
          </cell>
          <cell r="K77" t="str">
            <v>v0</v>
          </cell>
          <cell r="L77">
            <v>0</v>
          </cell>
          <cell r="M77">
            <v>55</v>
          </cell>
          <cell r="N77" t="str">
            <v xml:space="preserve"> </v>
          </cell>
          <cell r="O77" t="str">
            <v xml:space="preserve"> </v>
          </cell>
          <cell r="P77" t="str">
            <v xml:space="preserve">  </v>
          </cell>
          <cell r="Q77" t="str">
            <v>12/1</v>
          </cell>
          <cell r="R77">
            <v>2</v>
          </cell>
        </row>
        <row r="78">
          <cell r="I78">
            <v>44</v>
          </cell>
          <cell r="J78">
            <v>1</v>
          </cell>
          <cell r="K78" t="str">
            <v>v0</v>
          </cell>
          <cell r="L78">
            <v>0</v>
          </cell>
          <cell r="M78">
            <v>55</v>
          </cell>
          <cell r="N78" t="str">
            <v xml:space="preserve"> </v>
          </cell>
          <cell r="O78" t="str">
            <v xml:space="preserve"> </v>
          </cell>
          <cell r="P78" t="str">
            <v xml:space="preserve">  </v>
          </cell>
          <cell r="Q78" t="str">
            <v>12/1</v>
          </cell>
          <cell r="R78">
            <v>3</v>
          </cell>
        </row>
        <row r="79">
          <cell r="I79">
            <v>44</v>
          </cell>
          <cell r="J79">
            <v>1</v>
          </cell>
          <cell r="K79" t="str">
            <v>v0</v>
          </cell>
          <cell r="L79">
            <v>0</v>
          </cell>
          <cell r="M79">
            <v>55</v>
          </cell>
          <cell r="N79" t="str">
            <v xml:space="preserve"> </v>
          </cell>
          <cell r="O79" t="str">
            <v xml:space="preserve"> </v>
          </cell>
          <cell r="P79" t="str">
            <v xml:space="preserve">  </v>
          </cell>
          <cell r="Q79" t="str">
            <v>12/1</v>
          </cell>
          <cell r="R79">
            <v>4</v>
          </cell>
        </row>
        <row r="80">
          <cell r="I80">
            <v>44</v>
          </cell>
          <cell r="J80">
            <v>1</v>
          </cell>
          <cell r="K80" t="str">
            <v>v0</v>
          </cell>
          <cell r="L80">
            <v>0</v>
          </cell>
          <cell r="M80">
            <v>55</v>
          </cell>
          <cell r="N80" t="str">
            <v xml:space="preserve"> </v>
          </cell>
          <cell r="O80" t="str">
            <v xml:space="preserve"> </v>
          </cell>
          <cell r="P80" t="str">
            <v xml:space="preserve">  </v>
          </cell>
          <cell r="Q80" t="str">
            <v>12/1</v>
          </cell>
          <cell r="R80">
            <v>5</v>
          </cell>
        </row>
        <row r="81">
          <cell r="I81">
            <v>44</v>
          </cell>
          <cell r="J81">
            <v>1</v>
          </cell>
          <cell r="K81" t="str">
            <v>v0</v>
          </cell>
          <cell r="L81">
            <v>0</v>
          </cell>
          <cell r="M81">
            <v>55</v>
          </cell>
          <cell r="N81" t="str">
            <v xml:space="preserve"> </v>
          </cell>
          <cell r="O81" t="str">
            <v xml:space="preserve"> </v>
          </cell>
          <cell r="P81" t="str">
            <v xml:space="preserve">  </v>
          </cell>
          <cell r="Q81" t="str">
            <v>12/1</v>
          </cell>
          <cell r="R81">
            <v>6</v>
          </cell>
        </row>
      </sheetData>
      <sheetData sheetId="5">
        <row r="2">
          <cell r="C2" t="str">
            <v>m1</v>
          </cell>
          <cell r="D2">
            <v>1</v>
          </cell>
          <cell r="E2" t="str">
            <v>m</v>
          </cell>
          <cell r="F2" t="str">
            <v>Agnė Kanapeckaitė</v>
          </cell>
          <cell r="G2" t="str">
            <v>1992-02-01</v>
          </cell>
          <cell r="H2" t="str">
            <v>Vilnius 1</v>
          </cell>
          <cell r="I2" t="str">
            <v>A.Tolstiks, E.Žiupkienė</v>
          </cell>
          <cell r="K2" t="str">
            <v>7.89</v>
          </cell>
          <cell r="L2" t="str">
            <v>43.78</v>
          </cell>
        </row>
        <row r="3">
          <cell r="C3" t="str">
            <v>m2</v>
          </cell>
          <cell r="D3">
            <v>2</v>
          </cell>
          <cell r="E3" t="str">
            <v>m</v>
          </cell>
          <cell r="F3" t="str">
            <v>Goda Umbražiūnaitė</v>
          </cell>
          <cell r="G3" t="str">
            <v>1993-06-16</v>
          </cell>
          <cell r="H3" t="str">
            <v xml:space="preserve">Vilnius </v>
          </cell>
          <cell r="I3" t="str">
            <v>I.Jefimova</v>
          </cell>
          <cell r="K3" t="str">
            <v>1:44.70</v>
          </cell>
          <cell r="L3" t="str">
            <v>44.27</v>
          </cell>
        </row>
        <row r="4">
          <cell r="C4" t="str">
            <v>m3</v>
          </cell>
          <cell r="D4">
            <v>3</v>
          </cell>
          <cell r="E4" t="str">
            <v>m</v>
          </cell>
          <cell r="F4" t="str">
            <v>Airinė Palšytė</v>
          </cell>
          <cell r="G4" t="str">
            <v>1992-07-13</v>
          </cell>
          <cell r="H4" t="str">
            <v>Vilnius 1</v>
          </cell>
          <cell r="I4" t="str">
            <v>T.Krasauskienė, D.Skirmantienė</v>
          </cell>
          <cell r="K4" t="str">
            <v>1.73</v>
          </cell>
        </row>
        <row r="5">
          <cell r="C5" t="str">
            <v>m4</v>
          </cell>
          <cell r="D5">
            <v>4</v>
          </cell>
          <cell r="E5" t="str">
            <v>m</v>
          </cell>
          <cell r="F5" t="str">
            <v>Giedrė Sarapinaitė</v>
          </cell>
          <cell r="G5" t="str">
            <v>1993-08-11</v>
          </cell>
          <cell r="H5" t="str">
            <v>Vilnius 1</v>
          </cell>
          <cell r="I5" t="str">
            <v>T.Krasauskienė, D.Skirmantienė</v>
          </cell>
          <cell r="K5" t="str">
            <v>5.36</v>
          </cell>
        </row>
        <row r="6">
          <cell r="C6" t="str">
            <v>m5</v>
          </cell>
          <cell r="D6">
            <v>5</v>
          </cell>
          <cell r="E6" t="str">
            <v>m</v>
          </cell>
          <cell r="F6" t="str">
            <v>Jekaterina Ovčinikova</v>
          </cell>
          <cell r="G6" t="str">
            <v>1992-11-05</v>
          </cell>
          <cell r="H6" t="str">
            <v>Vilnius 1</v>
          </cell>
          <cell r="I6" t="str">
            <v>O.Šegždienė, A.Tolstiks, E.Žiupkienė</v>
          </cell>
          <cell r="K6" t="str">
            <v>8.07</v>
          </cell>
        </row>
        <row r="7">
          <cell r="C7" t="str">
            <v>m6</v>
          </cell>
          <cell r="D7">
            <v>6</v>
          </cell>
          <cell r="E7" t="str">
            <v>m</v>
          </cell>
          <cell r="F7" t="str">
            <v>Gabrielė Romanovskytė</v>
          </cell>
          <cell r="G7" t="str">
            <v>1992-11-29</v>
          </cell>
          <cell r="H7" t="str">
            <v>Vilnius 1</v>
          </cell>
          <cell r="I7" t="str">
            <v>P.Žukienė, Z.Tindžiulienė</v>
          </cell>
          <cell r="K7" t="str">
            <v>8.39</v>
          </cell>
          <cell r="L7" t="str">
            <v>43.58</v>
          </cell>
        </row>
        <row r="8">
          <cell r="C8" t="str">
            <v>m7</v>
          </cell>
          <cell r="D8">
            <v>7</v>
          </cell>
          <cell r="E8" t="str">
            <v>m</v>
          </cell>
          <cell r="F8" t="str">
            <v>Diana Džavachidis</v>
          </cell>
          <cell r="G8" t="str">
            <v>1992-12-30</v>
          </cell>
          <cell r="H8" t="str">
            <v>Vilnius 1</v>
          </cell>
          <cell r="I8" t="str">
            <v>T.Krasauskienė, D.Skirmantienė</v>
          </cell>
          <cell r="K8" t="str">
            <v>8.33</v>
          </cell>
          <cell r="L8" t="str">
            <v>4.78</v>
          </cell>
        </row>
        <row r="9">
          <cell r="C9" t="str">
            <v>m8</v>
          </cell>
          <cell r="D9">
            <v>8</v>
          </cell>
          <cell r="E9" t="str">
            <v>m</v>
          </cell>
          <cell r="F9" t="str">
            <v>Gražina Kešanidi</v>
          </cell>
          <cell r="G9" t="str">
            <v>1992-12-02</v>
          </cell>
          <cell r="H9" t="str">
            <v xml:space="preserve">Vilnius </v>
          </cell>
          <cell r="I9" t="str">
            <v>O.Šegždienė</v>
          </cell>
          <cell r="K9" t="str">
            <v>8.37</v>
          </cell>
        </row>
        <row r="10">
          <cell r="C10" t="str">
            <v>m9</v>
          </cell>
          <cell r="D10">
            <v>9</v>
          </cell>
          <cell r="E10" t="str">
            <v>m</v>
          </cell>
          <cell r="F10" t="str">
            <v>Diana Kačanova</v>
          </cell>
          <cell r="G10" t="str">
            <v>1993-01-07</v>
          </cell>
          <cell r="H10" t="str">
            <v>Vilnius 1</v>
          </cell>
          <cell r="I10" t="str">
            <v>I.Jefimova, K.Povilonis, J.Romankovas</v>
          </cell>
        </row>
        <row r="11">
          <cell r="C11" t="str">
            <v>m10</v>
          </cell>
          <cell r="D11">
            <v>10</v>
          </cell>
          <cell r="E11" t="str">
            <v>m</v>
          </cell>
          <cell r="F11" t="str">
            <v>Viktorija Latyšovičiūtė</v>
          </cell>
          <cell r="G11" t="str">
            <v>1993-12-08</v>
          </cell>
          <cell r="H11" t="str">
            <v>Vilnius 1</v>
          </cell>
          <cell r="I11" t="str">
            <v>L.Juchnevičienė</v>
          </cell>
          <cell r="K11" t="str">
            <v>3:10.72</v>
          </cell>
        </row>
        <row r="12">
          <cell r="C12" t="str">
            <v>m11</v>
          </cell>
          <cell r="D12">
            <v>11</v>
          </cell>
          <cell r="E12" t="str">
            <v>m</v>
          </cell>
          <cell r="F12" t="str">
            <v>Laura Gedminaitė</v>
          </cell>
          <cell r="G12">
            <v>34089</v>
          </cell>
          <cell r="H12" t="str">
            <v>Vilnius 1-Tauragė</v>
          </cell>
          <cell r="I12" t="str">
            <v>J.Radžius, A.Šlepavičius</v>
          </cell>
          <cell r="K12" t="str">
            <v>13.29</v>
          </cell>
        </row>
        <row r="13">
          <cell r="C13" t="str">
            <v>m12</v>
          </cell>
          <cell r="D13">
            <v>12</v>
          </cell>
          <cell r="E13" t="str">
            <v>m</v>
          </cell>
          <cell r="F13" t="str">
            <v>Kotryna Ražanaitė</v>
          </cell>
          <cell r="G13" t="str">
            <v>1993-06-09</v>
          </cell>
          <cell r="H13" t="str">
            <v>Vilnius 2</v>
          </cell>
          <cell r="I13" t="str">
            <v>A.Mikelytė</v>
          </cell>
          <cell r="K13" t="str">
            <v>9.54</v>
          </cell>
        </row>
        <row r="14">
          <cell r="C14" t="str">
            <v>m13</v>
          </cell>
          <cell r="D14">
            <v>13</v>
          </cell>
          <cell r="E14" t="str">
            <v>m</v>
          </cell>
          <cell r="F14" t="str">
            <v>Rūta Šustikaitė</v>
          </cell>
          <cell r="G14" t="str">
            <v>1993-11-10</v>
          </cell>
          <cell r="H14" t="str">
            <v>Vilnius 2</v>
          </cell>
          <cell r="I14" t="str">
            <v>E.Žiupkienė, A.Tolstiks</v>
          </cell>
          <cell r="L14" t="str">
            <v>10.68</v>
          </cell>
        </row>
        <row r="15">
          <cell r="C15" t="str">
            <v>m14</v>
          </cell>
          <cell r="D15">
            <v>14</v>
          </cell>
          <cell r="E15" t="str">
            <v>m</v>
          </cell>
          <cell r="F15" t="str">
            <v>Karolina Paliukėnaitė</v>
          </cell>
          <cell r="G15" t="str">
            <v>1993-10-19</v>
          </cell>
          <cell r="H15" t="str">
            <v xml:space="preserve">Vilnius </v>
          </cell>
          <cell r="I15" t="str">
            <v>E.Žiupkienė, A.Tolstiks</v>
          </cell>
          <cell r="K15" t="str">
            <v>1:45.27</v>
          </cell>
          <cell r="L15" t="str">
            <v>46.20</v>
          </cell>
        </row>
        <row r="16">
          <cell r="C16" t="str">
            <v>m15</v>
          </cell>
          <cell r="D16">
            <v>15</v>
          </cell>
          <cell r="E16" t="str">
            <v>m</v>
          </cell>
          <cell r="F16" t="str">
            <v>Jolanta Kurpickaja</v>
          </cell>
          <cell r="G16" t="str">
            <v>1993-06-25</v>
          </cell>
          <cell r="H16" t="str">
            <v>Vilnius 2</v>
          </cell>
          <cell r="I16" t="str">
            <v>Z.Tindžiulienė, P.Žukienė</v>
          </cell>
          <cell r="K16" t="str">
            <v>1:48.06</v>
          </cell>
          <cell r="L16" t="str">
            <v>47.93</v>
          </cell>
        </row>
        <row r="17">
          <cell r="C17" t="str">
            <v>m16</v>
          </cell>
          <cell r="D17">
            <v>16</v>
          </cell>
          <cell r="E17" t="str">
            <v>m</v>
          </cell>
          <cell r="F17" t="str">
            <v>Diana Romaškevič</v>
          </cell>
          <cell r="G17" t="str">
            <v>1993-07-02</v>
          </cell>
          <cell r="H17" t="str">
            <v>Vilnius 2</v>
          </cell>
          <cell r="I17" t="str">
            <v>O.Šegždienė</v>
          </cell>
        </row>
        <row r="18">
          <cell r="C18" t="str">
            <v>m17</v>
          </cell>
          <cell r="D18">
            <v>17</v>
          </cell>
          <cell r="E18" t="str">
            <v>m</v>
          </cell>
          <cell r="F18" t="str">
            <v>Sofija Korf</v>
          </cell>
          <cell r="G18">
            <v>34551</v>
          </cell>
          <cell r="H18" t="str">
            <v>Vilnius ind.</v>
          </cell>
          <cell r="I18" t="str">
            <v>K.Šapka, I.Jefimova</v>
          </cell>
          <cell r="K18" t="str">
            <v>6.45</v>
          </cell>
        </row>
        <row r="19">
          <cell r="C19" t="str">
            <v>m18</v>
          </cell>
          <cell r="D19">
            <v>18</v>
          </cell>
          <cell r="E19" t="str">
            <v>m</v>
          </cell>
          <cell r="F19" t="str">
            <v>Karolina Strakovska</v>
          </cell>
          <cell r="G19" t="str">
            <v>1994-04-25</v>
          </cell>
          <cell r="H19" t="str">
            <v>Vilnius ind.</v>
          </cell>
          <cell r="I19" t="str">
            <v>A.Tolstiks, E.Žiupkienė</v>
          </cell>
          <cell r="L19" t="str">
            <v>26.18</v>
          </cell>
        </row>
        <row r="20">
          <cell r="C20" t="str">
            <v>m19</v>
          </cell>
          <cell r="D20">
            <v>19</v>
          </cell>
          <cell r="E20" t="str">
            <v>m</v>
          </cell>
          <cell r="F20" t="str">
            <v>Gintarė Dieninytė</v>
          </cell>
          <cell r="G20" t="str">
            <v>1994-10-17</v>
          </cell>
          <cell r="H20" t="str">
            <v>Vilnius</v>
          </cell>
          <cell r="I20" t="str">
            <v>I.Jefimova</v>
          </cell>
        </row>
        <row r="21">
          <cell r="C21" t="str">
            <v>m20</v>
          </cell>
          <cell r="D21">
            <v>20</v>
          </cell>
          <cell r="E21" t="str">
            <v>m</v>
          </cell>
          <cell r="F21" t="str">
            <v>Samanta Gavelytė</v>
          </cell>
          <cell r="G21" t="str">
            <v>1992-12-12</v>
          </cell>
          <cell r="H21" t="str">
            <v>Kaunas 1</v>
          </cell>
          <cell r="I21" t="str">
            <v>A.Gavelytė</v>
          </cell>
        </row>
        <row r="22">
          <cell r="C22" t="str">
            <v>m21</v>
          </cell>
          <cell r="D22">
            <v>21</v>
          </cell>
          <cell r="E22" t="str">
            <v>m</v>
          </cell>
          <cell r="F22" t="str">
            <v>Neringa Starkevičiūtė</v>
          </cell>
          <cell r="G22" t="str">
            <v>1992-08-02</v>
          </cell>
          <cell r="H22" t="str">
            <v>Kaunas 1</v>
          </cell>
          <cell r="I22" t="str">
            <v>A.Starkevičius</v>
          </cell>
        </row>
        <row r="23">
          <cell r="C23" t="str">
            <v>m22</v>
          </cell>
          <cell r="D23">
            <v>22</v>
          </cell>
          <cell r="E23" t="str">
            <v>m</v>
          </cell>
          <cell r="F23" t="str">
            <v>Andželika Bobrova</v>
          </cell>
          <cell r="G23" t="str">
            <v>1992-06-05</v>
          </cell>
          <cell r="H23" t="str">
            <v>Kaunas 1</v>
          </cell>
          <cell r="I23" t="str">
            <v>A.Bobrova</v>
          </cell>
          <cell r="K23" t="str">
            <v>1:39,30</v>
          </cell>
          <cell r="L23" t="str">
            <v>42,17</v>
          </cell>
        </row>
        <row r="24">
          <cell r="C24" t="str">
            <v>m23</v>
          </cell>
          <cell r="D24">
            <v>23</v>
          </cell>
          <cell r="E24" t="str">
            <v>m</v>
          </cell>
          <cell r="F24" t="str">
            <v>Karolina Sodeikaitė</v>
          </cell>
          <cell r="G24" t="str">
            <v>1992-08-23</v>
          </cell>
          <cell r="H24" t="str">
            <v>Kaunas 1</v>
          </cell>
          <cell r="I24" t="str">
            <v>D.Jankauskaitė, N.Sabaliauskienė</v>
          </cell>
          <cell r="K24" t="str">
            <v>1:39,68</v>
          </cell>
          <cell r="L24" t="str">
            <v>59,90(400)</v>
          </cell>
        </row>
        <row r="25">
          <cell r="C25" t="str">
            <v>m24</v>
          </cell>
          <cell r="D25">
            <v>24</v>
          </cell>
          <cell r="E25" t="str">
            <v>m</v>
          </cell>
          <cell r="F25" t="str">
            <v>Rūta Rakauskaitė</v>
          </cell>
          <cell r="G25" t="str">
            <v>1992-08-02</v>
          </cell>
          <cell r="H25" t="str">
            <v>Kaunas 1</v>
          </cell>
          <cell r="I25" t="str">
            <v>R.Vasiliauskas</v>
          </cell>
        </row>
        <row r="26">
          <cell r="C26" t="str">
            <v>m25</v>
          </cell>
          <cell r="D26">
            <v>25</v>
          </cell>
          <cell r="E26" t="str">
            <v>m</v>
          </cell>
          <cell r="F26" t="str">
            <v>Sandra Bingelytė</v>
          </cell>
          <cell r="G26" t="str">
            <v>1992-02-13</v>
          </cell>
          <cell r="H26" t="str">
            <v>Kaunas 1</v>
          </cell>
          <cell r="I26" t="str">
            <v>R.Vasiliauskas, R.Ančlauskas</v>
          </cell>
        </row>
        <row r="27">
          <cell r="C27" t="str">
            <v>m26</v>
          </cell>
          <cell r="D27">
            <v>26</v>
          </cell>
          <cell r="E27" t="str">
            <v>m</v>
          </cell>
          <cell r="F27" t="str">
            <v>Giedrė Vikniūtė</v>
          </cell>
          <cell r="G27" t="str">
            <v>1993-10-10</v>
          </cell>
          <cell r="H27" t="str">
            <v>Kaunas 1</v>
          </cell>
          <cell r="I27" t="str">
            <v>R.Sadzevičienė, V.Šilinskas</v>
          </cell>
        </row>
        <row r="28">
          <cell r="C28" t="str">
            <v>m27</v>
          </cell>
          <cell r="D28">
            <v>27</v>
          </cell>
          <cell r="E28" t="str">
            <v>m</v>
          </cell>
        </row>
        <row r="29">
          <cell r="C29" t="str">
            <v>m28</v>
          </cell>
          <cell r="D29">
            <v>28</v>
          </cell>
          <cell r="E29" t="str">
            <v>m</v>
          </cell>
          <cell r="F29" t="str">
            <v>Rūta Moliejūtė</v>
          </cell>
          <cell r="G29" t="str">
            <v>1992-08-15</v>
          </cell>
          <cell r="H29" t="str">
            <v>Kaunas 1</v>
          </cell>
          <cell r="I29" t="str">
            <v>O.Pavilionienė, N.Gedgaudienė</v>
          </cell>
        </row>
        <row r="30">
          <cell r="C30" t="str">
            <v>m29</v>
          </cell>
          <cell r="D30">
            <v>29</v>
          </cell>
          <cell r="E30" t="str">
            <v>m</v>
          </cell>
          <cell r="F30" t="str">
            <v>Eglė Andrijauskaitė</v>
          </cell>
          <cell r="G30">
            <v>33697</v>
          </cell>
          <cell r="H30" t="str">
            <v>Kaunas 1</v>
          </cell>
          <cell r="I30" t="str">
            <v>A.Gavėnas</v>
          </cell>
        </row>
        <row r="31">
          <cell r="C31" t="str">
            <v>m32</v>
          </cell>
          <cell r="D31">
            <v>32</v>
          </cell>
          <cell r="E31" t="str">
            <v>m</v>
          </cell>
          <cell r="F31" t="str">
            <v>Laura Abromavičiūtė</v>
          </cell>
          <cell r="G31" t="str">
            <v>1993-07-19</v>
          </cell>
          <cell r="H31" t="str">
            <v>Kaunas 1</v>
          </cell>
          <cell r="I31" t="str">
            <v>I.Sabaliauskaitė</v>
          </cell>
        </row>
        <row r="32">
          <cell r="C32" t="str">
            <v>v13</v>
          </cell>
          <cell r="D32">
            <v>13</v>
          </cell>
          <cell r="E32" t="str">
            <v>v</v>
          </cell>
          <cell r="F32" t="str">
            <v>Žilvinas Mitrikevičius</v>
          </cell>
          <cell r="G32">
            <v>33711</v>
          </cell>
          <cell r="H32" t="str">
            <v>Kaunas 1</v>
          </cell>
          <cell r="I32" t="str">
            <v>G.Šerėnienė</v>
          </cell>
        </row>
        <row r="33">
          <cell r="C33" t="str">
            <v>v14</v>
          </cell>
          <cell r="D33">
            <v>14</v>
          </cell>
          <cell r="E33" t="str">
            <v>v</v>
          </cell>
          <cell r="F33" t="str">
            <v>Edgaras Vaičiūnas</v>
          </cell>
          <cell r="G33">
            <v>34105</v>
          </cell>
          <cell r="H33" t="str">
            <v>Kaunas 1</v>
          </cell>
          <cell r="I33" t="str">
            <v>A.Starkevičius</v>
          </cell>
        </row>
        <row r="34">
          <cell r="C34" t="str">
            <v>v15</v>
          </cell>
          <cell r="D34">
            <v>15</v>
          </cell>
          <cell r="E34" t="str">
            <v>v</v>
          </cell>
          <cell r="F34" t="str">
            <v>Eimantas Piliponis</v>
          </cell>
          <cell r="G34" t="str">
            <v>1992-12-25</v>
          </cell>
          <cell r="H34" t="str">
            <v>Kaunas 1</v>
          </cell>
          <cell r="I34" t="str">
            <v>L.Rolskis</v>
          </cell>
          <cell r="K34" t="str">
            <v>1:26,55</v>
          </cell>
          <cell r="L34" t="str">
            <v>38,00</v>
          </cell>
        </row>
        <row r="35">
          <cell r="C35" t="str">
            <v>v16</v>
          </cell>
          <cell r="D35">
            <v>16</v>
          </cell>
          <cell r="E35" t="str">
            <v>v</v>
          </cell>
          <cell r="F35" t="str">
            <v>Martynas Kulikauskas</v>
          </cell>
          <cell r="G35">
            <v>34042</v>
          </cell>
          <cell r="H35" t="str">
            <v>Kaunas 1</v>
          </cell>
          <cell r="I35" t="str">
            <v>A.Starkevičius</v>
          </cell>
          <cell r="L35" t="str">
            <v>38,68</v>
          </cell>
        </row>
        <row r="36">
          <cell r="C36" t="str">
            <v>v17</v>
          </cell>
          <cell r="D36">
            <v>17</v>
          </cell>
          <cell r="E36" t="str">
            <v>v</v>
          </cell>
          <cell r="F36" t="str">
            <v>Ignas Gudžius</v>
          </cell>
          <cell r="G36" t="str">
            <v>1993-07-14</v>
          </cell>
          <cell r="H36" t="str">
            <v>Kaunas 1</v>
          </cell>
          <cell r="I36" t="str">
            <v>A.Šimkus</v>
          </cell>
          <cell r="K36" t="str">
            <v>1:27,8</v>
          </cell>
          <cell r="L36" t="str">
            <v>2:48,21</v>
          </cell>
        </row>
        <row r="37">
          <cell r="C37" t="str">
            <v>v18</v>
          </cell>
          <cell r="D37">
            <v>18</v>
          </cell>
          <cell r="E37" t="str">
            <v>v</v>
          </cell>
          <cell r="F37" t="str">
            <v>Vainius Mieliauskas</v>
          </cell>
          <cell r="G37" t="str">
            <v>1992-05-17</v>
          </cell>
          <cell r="H37" t="str">
            <v>Kaunas 1</v>
          </cell>
          <cell r="I37" t="str">
            <v>A.Starkevičius, N.Gedgaudienė</v>
          </cell>
        </row>
        <row r="38">
          <cell r="C38" t="str">
            <v>v125</v>
          </cell>
          <cell r="D38">
            <v>125</v>
          </cell>
          <cell r="E38" t="str">
            <v>v</v>
          </cell>
          <cell r="F38" t="str">
            <v>Martynas Kavaliauskas</v>
          </cell>
          <cell r="G38" t="str">
            <v>1992-</v>
          </cell>
          <cell r="H38" t="str">
            <v>Kaunas ind.</v>
          </cell>
          <cell r="I38" t="str">
            <v>D.Jankauskaitė, N.Sabaliauskienė</v>
          </cell>
        </row>
        <row r="39">
          <cell r="C39" t="str">
            <v>v138</v>
          </cell>
          <cell r="D39">
            <v>138</v>
          </cell>
          <cell r="E39" t="str">
            <v>v</v>
          </cell>
          <cell r="F39" t="str">
            <v>Rytis Leščinskas</v>
          </cell>
          <cell r="G39" t="str">
            <v>1992-03-04</v>
          </cell>
          <cell r="H39" t="str">
            <v>Kaunas 1</v>
          </cell>
          <cell r="I39" t="str">
            <v>R.Sadzevičienė, V.Šilinskas</v>
          </cell>
        </row>
        <row r="40">
          <cell r="C40" t="str">
            <v>m39</v>
          </cell>
          <cell r="D40">
            <v>39</v>
          </cell>
          <cell r="E40" t="str">
            <v>m</v>
          </cell>
        </row>
        <row r="41">
          <cell r="C41" t="str">
            <v>m166</v>
          </cell>
          <cell r="D41">
            <v>166</v>
          </cell>
          <cell r="E41" t="str">
            <v>m</v>
          </cell>
          <cell r="F41" t="str">
            <v>Aiva Čiesnaitė</v>
          </cell>
          <cell r="G41" t="str">
            <v>1992-04-02</v>
          </cell>
          <cell r="H41" t="str">
            <v>Klaipėda 1</v>
          </cell>
          <cell r="I41" t="str">
            <v>D.D.Senkai</v>
          </cell>
        </row>
        <row r="42">
          <cell r="C42" t="str">
            <v>m187</v>
          </cell>
          <cell r="D42">
            <v>187</v>
          </cell>
          <cell r="E42" t="str">
            <v>m</v>
          </cell>
          <cell r="F42" t="str">
            <v>Gintarė Petrauskaitė</v>
          </cell>
          <cell r="G42" t="str">
            <v>1992-09-04</v>
          </cell>
          <cell r="H42" t="str">
            <v>Klaipėda 1</v>
          </cell>
          <cell r="I42" t="str">
            <v>D.D.Senkai</v>
          </cell>
        </row>
        <row r="43">
          <cell r="C43" t="str">
            <v>m159</v>
          </cell>
          <cell r="D43">
            <v>159</v>
          </cell>
          <cell r="E43" t="str">
            <v>m</v>
          </cell>
          <cell r="F43" t="str">
            <v>Živilė Brokoriūtė</v>
          </cell>
          <cell r="G43" t="str">
            <v>1992-01-25</v>
          </cell>
          <cell r="H43" t="str">
            <v>Klaipėda 1</v>
          </cell>
          <cell r="I43" t="str">
            <v>R.J.Beržinskai</v>
          </cell>
        </row>
        <row r="44">
          <cell r="C44" t="str">
            <v>m189</v>
          </cell>
          <cell r="D44">
            <v>189</v>
          </cell>
          <cell r="E44" t="str">
            <v>m</v>
          </cell>
          <cell r="F44" t="str">
            <v>Vaida Šleinytė</v>
          </cell>
          <cell r="G44" t="str">
            <v>1992-10-10</v>
          </cell>
          <cell r="H44" t="str">
            <v>Klaipėda 1</v>
          </cell>
          <cell r="I44" t="str">
            <v>V.Baronienė</v>
          </cell>
        </row>
        <row r="45">
          <cell r="C45" t="str">
            <v>m237</v>
          </cell>
          <cell r="D45">
            <v>237</v>
          </cell>
          <cell r="E45" t="str">
            <v>m</v>
          </cell>
          <cell r="F45" t="str">
            <v>Eglė Rocevičiūtė</v>
          </cell>
          <cell r="G45" t="str">
            <v>1993-08-26</v>
          </cell>
          <cell r="H45" t="str">
            <v>Klaipėda 1</v>
          </cell>
          <cell r="I45" t="str">
            <v>A.Vilčinskienė, R.Adomaitienė</v>
          </cell>
        </row>
        <row r="46">
          <cell r="C46" t="str">
            <v>m184</v>
          </cell>
          <cell r="D46">
            <v>184</v>
          </cell>
          <cell r="E46" t="str">
            <v>m</v>
          </cell>
          <cell r="F46" t="str">
            <v>Šarūnė Siautėlaitė</v>
          </cell>
          <cell r="G46" t="str">
            <v>1992-08-14</v>
          </cell>
          <cell r="H46" t="str">
            <v>Klaipėda 1</v>
          </cell>
          <cell r="I46" t="str">
            <v>A.Vilčinskienė, R.Adomaitienė</v>
          </cell>
        </row>
        <row r="47">
          <cell r="C47" t="str">
            <v>m221</v>
          </cell>
          <cell r="D47">
            <v>221</v>
          </cell>
          <cell r="E47" t="str">
            <v>m</v>
          </cell>
          <cell r="F47" t="str">
            <v>Roberta Lukošiūtė</v>
          </cell>
          <cell r="G47" t="str">
            <v>1993-04-23</v>
          </cell>
          <cell r="H47" t="str">
            <v>Klaipėda 1</v>
          </cell>
          <cell r="I47" t="str">
            <v>A.Vilčinskienė, R.Adomaitienė</v>
          </cell>
        </row>
        <row r="48">
          <cell r="C48" t="str">
            <v>m283</v>
          </cell>
          <cell r="D48">
            <v>283</v>
          </cell>
          <cell r="E48" t="str">
            <v>m</v>
          </cell>
          <cell r="F48" t="str">
            <v>Beatričė Umbrasaitė</v>
          </cell>
          <cell r="G48" t="str">
            <v>1993-01-03</v>
          </cell>
          <cell r="H48" t="str">
            <v>Klaipėda 1</v>
          </cell>
          <cell r="I48" t="str">
            <v>A.Vilčinskienė, R.Adomaitienė</v>
          </cell>
        </row>
        <row r="49">
          <cell r="C49" t="str">
            <v>m252</v>
          </cell>
          <cell r="D49">
            <v>252</v>
          </cell>
          <cell r="E49" t="str">
            <v>m</v>
          </cell>
          <cell r="F49" t="str">
            <v>Iveta Juščiūtė</v>
          </cell>
          <cell r="G49" t="str">
            <v>1993-12-28</v>
          </cell>
          <cell r="H49" t="str">
            <v>Klaipėda 1</v>
          </cell>
          <cell r="I49" t="str">
            <v>V.Baronienė</v>
          </cell>
        </row>
        <row r="50">
          <cell r="C50" t="str">
            <v>m203</v>
          </cell>
          <cell r="D50">
            <v>203</v>
          </cell>
          <cell r="E50" t="str">
            <v>m</v>
          </cell>
          <cell r="F50" t="str">
            <v>Aistė Daugėlaitė</v>
          </cell>
          <cell r="G50" t="str">
            <v>1993-01-07</v>
          </cell>
          <cell r="H50" t="str">
            <v>Klaipėda 1</v>
          </cell>
          <cell r="I50" t="str">
            <v>V.Baronienė</v>
          </cell>
        </row>
        <row r="51">
          <cell r="C51" t="str">
            <v>m171</v>
          </cell>
          <cell r="D51">
            <v>171</v>
          </cell>
          <cell r="E51" t="str">
            <v>m</v>
          </cell>
          <cell r="F51" t="str">
            <v>Jovita Lenkauskaitė</v>
          </cell>
          <cell r="G51" t="str">
            <v>1992-05-02</v>
          </cell>
          <cell r="H51" t="str">
            <v>Klaipėda</v>
          </cell>
          <cell r="I51" t="str">
            <v>D.D.Senkai</v>
          </cell>
        </row>
        <row r="52">
          <cell r="C52" t="str">
            <v>m496</v>
          </cell>
          <cell r="D52">
            <v>496</v>
          </cell>
          <cell r="E52" t="str">
            <v>m</v>
          </cell>
          <cell r="F52" t="str">
            <v>Viktorija Brenciūtė</v>
          </cell>
          <cell r="G52" t="str">
            <v>1993-12-28</v>
          </cell>
          <cell r="H52" t="str">
            <v>Klaipėda 2</v>
          </cell>
          <cell r="I52" t="str">
            <v>M.Krakys</v>
          </cell>
        </row>
        <row r="53">
          <cell r="C53" t="str">
            <v>m261</v>
          </cell>
          <cell r="D53">
            <v>261</v>
          </cell>
          <cell r="E53" t="str">
            <v>m</v>
          </cell>
          <cell r="F53" t="str">
            <v>Brigita Petrauskaitė</v>
          </cell>
          <cell r="G53" t="str">
            <v>1994-03-26</v>
          </cell>
          <cell r="H53" t="str">
            <v>Klaipėda ind.</v>
          </cell>
          <cell r="I53" t="str">
            <v>A.Šilauskas</v>
          </cell>
        </row>
        <row r="54">
          <cell r="C54" t="str">
            <v>m284</v>
          </cell>
          <cell r="D54">
            <v>284</v>
          </cell>
          <cell r="E54" t="str">
            <v>m</v>
          </cell>
          <cell r="F54" t="str">
            <v>Eglė Urbonaitė</v>
          </cell>
          <cell r="G54" t="str">
            <v>1994-09-21</v>
          </cell>
          <cell r="H54" t="str">
            <v>Klaipėda ind.</v>
          </cell>
          <cell r="I54" t="str">
            <v>A.Šilauskas</v>
          </cell>
        </row>
        <row r="55">
          <cell r="C55" t="str">
            <v>m254</v>
          </cell>
          <cell r="D55">
            <v>254</v>
          </cell>
          <cell r="E55" t="str">
            <v>m</v>
          </cell>
          <cell r="F55" t="str">
            <v>Indrė Vasiliauskaitė</v>
          </cell>
          <cell r="G55" t="str">
            <v>1994-01-13</v>
          </cell>
          <cell r="H55" t="str">
            <v>Klaipėda ind.</v>
          </cell>
          <cell r="I55" t="str">
            <v>A.Vilčinskienė, R.Adomaitienė</v>
          </cell>
        </row>
        <row r="56">
          <cell r="C56" t="str">
            <v>m271</v>
          </cell>
          <cell r="D56">
            <v>271</v>
          </cell>
          <cell r="E56" t="str">
            <v>m</v>
          </cell>
          <cell r="F56" t="str">
            <v>Ieva Tkačenko</v>
          </cell>
          <cell r="G56" t="str">
            <v>1994-07-02</v>
          </cell>
          <cell r="H56" t="str">
            <v>Klaipėda ind.</v>
          </cell>
          <cell r="I56" t="str">
            <v>A.Vilčinskienė, R.Adomaitienė</v>
          </cell>
        </row>
        <row r="57">
          <cell r="C57" t="str">
            <v>m325</v>
          </cell>
          <cell r="D57">
            <v>325</v>
          </cell>
          <cell r="E57" t="str">
            <v>m</v>
          </cell>
          <cell r="F57" t="str">
            <v>Agnė Urbutytė</v>
          </cell>
          <cell r="G57" t="str">
            <v>1995-09-23</v>
          </cell>
          <cell r="H57" t="str">
            <v>Klaipėda ind.</v>
          </cell>
          <cell r="I57" t="str">
            <v>E.Norvilas</v>
          </cell>
        </row>
        <row r="58">
          <cell r="C58" t="str">
            <v>m262</v>
          </cell>
          <cell r="D58">
            <v>262</v>
          </cell>
          <cell r="E58" t="str">
            <v>m</v>
          </cell>
          <cell r="F58" t="str">
            <v>Adelė Januškevičiūtė</v>
          </cell>
          <cell r="G58" t="str">
            <v>1994-04-07</v>
          </cell>
          <cell r="H58" t="str">
            <v>Klaipėda ind.</v>
          </cell>
          <cell r="I58" t="str">
            <v>R.J.Beržinskai</v>
          </cell>
        </row>
        <row r="59">
          <cell r="C59" t="str">
            <v>m333</v>
          </cell>
          <cell r="D59">
            <v>333</v>
          </cell>
          <cell r="E59" t="str">
            <v>m</v>
          </cell>
          <cell r="F59" t="str">
            <v>Brigita Imbrazaitė</v>
          </cell>
          <cell r="G59" t="str">
            <v>1995-12-01</v>
          </cell>
          <cell r="H59" t="str">
            <v>Klaipėda ind.</v>
          </cell>
          <cell r="I59" t="str">
            <v>V.Baronienė</v>
          </cell>
        </row>
        <row r="60">
          <cell r="C60" t="str">
            <v>m268</v>
          </cell>
          <cell r="D60">
            <v>268</v>
          </cell>
          <cell r="E60" t="str">
            <v>m</v>
          </cell>
          <cell r="F60" t="str">
            <v>Gustė Mikalauskaitė</v>
          </cell>
          <cell r="G60" t="str">
            <v>1994-06-01</v>
          </cell>
          <cell r="H60" t="str">
            <v>Klaipėda ind.</v>
          </cell>
          <cell r="I60" t="str">
            <v>V.Baronienė</v>
          </cell>
        </row>
        <row r="61">
          <cell r="C61" t="str">
            <v>m40</v>
          </cell>
          <cell r="D61">
            <v>40</v>
          </cell>
          <cell r="E61" t="str">
            <v>m</v>
          </cell>
          <cell r="F61" t="str">
            <v>Augustė Labenskytė</v>
          </cell>
          <cell r="G61" t="str">
            <v>1993-08-03</v>
          </cell>
          <cell r="H61" t="str">
            <v>Šiauliai</v>
          </cell>
          <cell r="I61" t="str">
            <v>V.Žiedienė</v>
          </cell>
        </row>
        <row r="62">
          <cell r="C62" t="str">
            <v>m41</v>
          </cell>
          <cell r="D62">
            <v>41</v>
          </cell>
          <cell r="E62" t="str">
            <v>m</v>
          </cell>
          <cell r="F62" t="str">
            <v>Dovilė Dzindzalietaitė</v>
          </cell>
          <cell r="G62" t="str">
            <v>1993-07-14</v>
          </cell>
          <cell r="H62" t="str">
            <v>Šiauliai</v>
          </cell>
          <cell r="I62" t="str">
            <v>J.Tribienė</v>
          </cell>
        </row>
        <row r="63">
          <cell r="C63" t="str">
            <v>m42</v>
          </cell>
          <cell r="D63">
            <v>42</v>
          </cell>
          <cell r="E63" t="str">
            <v>m</v>
          </cell>
          <cell r="F63" t="str">
            <v>Ligita Venckutė</v>
          </cell>
          <cell r="G63" t="str">
            <v>1992-04-08</v>
          </cell>
          <cell r="H63" t="str">
            <v>Šiauliai</v>
          </cell>
          <cell r="I63" t="str">
            <v>J.Tribienė</v>
          </cell>
        </row>
        <row r="64">
          <cell r="C64" t="str">
            <v>m43</v>
          </cell>
          <cell r="D64">
            <v>43</v>
          </cell>
          <cell r="E64" t="str">
            <v>m</v>
          </cell>
          <cell r="F64" t="str">
            <v>Monika Baliutavičiūtė</v>
          </cell>
          <cell r="G64" t="str">
            <v>1992-02-21</v>
          </cell>
          <cell r="H64" t="str">
            <v>Šiauliai</v>
          </cell>
          <cell r="I64" t="str">
            <v>J.Baikštienė</v>
          </cell>
        </row>
        <row r="65">
          <cell r="C65" t="str">
            <v>m44</v>
          </cell>
          <cell r="D65">
            <v>44</v>
          </cell>
          <cell r="E65" t="str">
            <v>m</v>
          </cell>
          <cell r="F65" t="str">
            <v>Greta Karpavičiūtė</v>
          </cell>
          <cell r="G65" t="str">
            <v>1993-01-18</v>
          </cell>
          <cell r="H65" t="str">
            <v>Šiauliai</v>
          </cell>
          <cell r="I65" t="str">
            <v xml:space="preserve">D.Maceikienė </v>
          </cell>
        </row>
        <row r="66">
          <cell r="C66" t="str">
            <v>m45</v>
          </cell>
          <cell r="D66">
            <v>45</v>
          </cell>
          <cell r="E66" t="str">
            <v>m</v>
          </cell>
          <cell r="F66" t="str">
            <v>Aistė Levickaitė</v>
          </cell>
          <cell r="G66" t="str">
            <v>1992-04-06</v>
          </cell>
          <cell r="H66" t="str">
            <v>Šiauliai</v>
          </cell>
          <cell r="I66" t="str">
            <v>J.Baikštienė</v>
          </cell>
        </row>
        <row r="67">
          <cell r="C67" t="str">
            <v>m46</v>
          </cell>
          <cell r="D67">
            <v>46</v>
          </cell>
          <cell r="E67" t="str">
            <v>m</v>
          </cell>
          <cell r="F67" t="str">
            <v>Anastasija Michejeva</v>
          </cell>
          <cell r="G67" t="str">
            <v>1993-04-01</v>
          </cell>
          <cell r="H67" t="str">
            <v>Šiauliai</v>
          </cell>
          <cell r="I67" t="str">
            <v xml:space="preserve">I.Michejeva </v>
          </cell>
        </row>
        <row r="68">
          <cell r="C68" t="str">
            <v>m47</v>
          </cell>
          <cell r="D68">
            <v>47</v>
          </cell>
          <cell r="E68" t="str">
            <v>m</v>
          </cell>
          <cell r="F68" t="str">
            <v>Agnė Kurkudelytė</v>
          </cell>
          <cell r="G68" t="str">
            <v>1992-04-17</v>
          </cell>
          <cell r="H68" t="str">
            <v>Šiauliai ind.</v>
          </cell>
          <cell r="I68" t="str">
            <v>V.Žiedienė, J.Spudis</v>
          </cell>
        </row>
        <row r="69">
          <cell r="C69" t="str">
            <v>m48</v>
          </cell>
          <cell r="D69">
            <v>48</v>
          </cell>
          <cell r="E69" t="str">
            <v>m</v>
          </cell>
          <cell r="F69" t="str">
            <v>Sandra Kromelytė</v>
          </cell>
          <cell r="G69" t="str">
            <v>1992-04-08</v>
          </cell>
          <cell r="H69" t="str">
            <v>Šiauliai ind.</v>
          </cell>
          <cell r="I69" t="str">
            <v>V.Žiedienė, J.Spudis</v>
          </cell>
        </row>
        <row r="70">
          <cell r="C70" t="str">
            <v>m49</v>
          </cell>
          <cell r="D70">
            <v>49</v>
          </cell>
          <cell r="E70" t="str">
            <v>m</v>
          </cell>
          <cell r="F70" t="str">
            <v>Dovilė Baranauskaitė</v>
          </cell>
          <cell r="G70" t="str">
            <v>1992-03-28</v>
          </cell>
          <cell r="H70" t="str">
            <v>Šiauliai ind.</v>
          </cell>
          <cell r="I70" t="str">
            <v>V.Žiedienė</v>
          </cell>
        </row>
        <row r="71">
          <cell r="C71" t="str">
            <v>m50</v>
          </cell>
          <cell r="D71">
            <v>50</v>
          </cell>
          <cell r="E71" t="str">
            <v>m</v>
          </cell>
          <cell r="F71" t="str">
            <v>Eglė Pleskūnaitė</v>
          </cell>
          <cell r="G71" t="str">
            <v>1995-01-02</v>
          </cell>
          <cell r="H71" t="str">
            <v>Šiauliai ind.</v>
          </cell>
          <cell r="I71" t="str">
            <v>J.Spudis</v>
          </cell>
        </row>
        <row r="72">
          <cell r="C72" t="str">
            <v>m51</v>
          </cell>
          <cell r="D72">
            <v>51</v>
          </cell>
          <cell r="E72" t="str">
            <v>m</v>
          </cell>
          <cell r="F72" t="str">
            <v>Justė Šulcaitė</v>
          </cell>
          <cell r="G72" t="str">
            <v>1992-08-23</v>
          </cell>
          <cell r="H72" t="str">
            <v>Šiauliai ind.</v>
          </cell>
          <cell r="I72" t="str">
            <v>J.Baikštienė</v>
          </cell>
        </row>
        <row r="73">
          <cell r="C73" t="str">
            <v>m52</v>
          </cell>
          <cell r="D73">
            <v>52</v>
          </cell>
          <cell r="E73" t="str">
            <v>m</v>
          </cell>
          <cell r="F73" t="str">
            <v>Eglė Kundrotaitė</v>
          </cell>
          <cell r="G73" t="str">
            <v>1994-06-05</v>
          </cell>
          <cell r="H73" t="str">
            <v>Šiauliai ind.</v>
          </cell>
          <cell r="I73" t="str">
            <v>R.Drazdauskaitė</v>
          </cell>
        </row>
        <row r="74">
          <cell r="C74" t="str">
            <v>m53</v>
          </cell>
          <cell r="D74">
            <v>53</v>
          </cell>
          <cell r="E74" t="str">
            <v>m</v>
          </cell>
          <cell r="F74" t="str">
            <v>Vilma Gaučaitė</v>
          </cell>
          <cell r="G74" t="str">
            <v>1993-03-25</v>
          </cell>
          <cell r="H74" t="str">
            <v>Šiauliai ind.</v>
          </cell>
          <cell r="I74" t="str">
            <v>A.Kitanov</v>
          </cell>
        </row>
        <row r="75">
          <cell r="C75" t="str">
            <v>m54</v>
          </cell>
          <cell r="D75">
            <v>54</v>
          </cell>
          <cell r="E75" t="str">
            <v>m</v>
          </cell>
          <cell r="F75" t="str">
            <v>Gabriele Šlapokaitė</v>
          </cell>
          <cell r="G75" t="str">
            <v>1994-11-11</v>
          </cell>
          <cell r="H75" t="str">
            <v>Šiauliai ind.</v>
          </cell>
          <cell r="I75" t="str">
            <v>J.Tribienė</v>
          </cell>
        </row>
        <row r="76">
          <cell r="C76" t="str">
            <v>v43</v>
          </cell>
          <cell r="D76">
            <v>43</v>
          </cell>
          <cell r="E76" t="str">
            <v>v</v>
          </cell>
          <cell r="F76" t="str">
            <v>Svajūnas Kubilius</v>
          </cell>
          <cell r="G76" t="str">
            <v>1992-11-07</v>
          </cell>
          <cell r="H76" t="str">
            <v>Panevėžys</v>
          </cell>
          <cell r="I76" t="str">
            <v>V.Datenis</v>
          </cell>
          <cell r="L76" t="str">
            <v>35.97</v>
          </cell>
        </row>
        <row r="77">
          <cell r="C77" t="str">
            <v>v44</v>
          </cell>
          <cell r="D77">
            <v>44</v>
          </cell>
          <cell r="E77" t="str">
            <v>v</v>
          </cell>
          <cell r="F77" t="str">
            <v>Tomas Lekavičius</v>
          </cell>
          <cell r="G77" t="str">
            <v>1992-04-12</v>
          </cell>
          <cell r="H77" t="str">
            <v>Panevėžys</v>
          </cell>
          <cell r="I77" t="str">
            <v>V.Datenis</v>
          </cell>
        </row>
        <row r="78">
          <cell r="C78" t="str">
            <v>v45</v>
          </cell>
          <cell r="D78">
            <v>45</v>
          </cell>
          <cell r="E78" t="str">
            <v>v</v>
          </cell>
          <cell r="F78" t="str">
            <v>Paulius Medutis</v>
          </cell>
          <cell r="G78" t="str">
            <v>1992-09-14</v>
          </cell>
          <cell r="H78" t="str">
            <v>Panevėžys</v>
          </cell>
          <cell r="I78" t="str">
            <v>V.Datenis</v>
          </cell>
          <cell r="L78" t="str">
            <v>37.80</v>
          </cell>
        </row>
        <row r="79">
          <cell r="C79" t="str">
            <v>v46</v>
          </cell>
          <cell r="D79">
            <v>46</v>
          </cell>
          <cell r="E79" t="str">
            <v>v</v>
          </cell>
          <cell r="F79" t="str">
            <v>Giedrius Breivė</v>
          </cell>
          <cell r="G79" t="str">
            <v>1992-05-13</v>
          </cell>
          <cell r="H79" t="str">
            <v>Panevėžys</v>
          </cell>
          <cell r="I79" t="str">
            <v>G.Kraujelienė, V.Datenis</v>
          </cell>
          <cell r="K79" t="str">
            <v>7.28</v>
          </cell>
          <cell r="L79" t="str">
            <v>37.60</v>
          </cell>
        </row>
        <row r="80">
          <cell r="C80" t="str">
            <v>v47</v>
          </cell>
          <cell r="D80">
            <v>47</v>
          </cell>
          <cell r="E80" t="str">
            <v>v</v>
          </cell>
          <cell r="F80" t="str">
            <v>Lukas Staškūnas</v>
          </cell>
          <cell r="G80" t="str">
            <v>1992-09-24</v>
          </cell>
          <cell r="H80" t="str">
            <v>Panevėžys</v>
          </cell>
          <cell r="I80" t="str">
            <v>G.Kraujelienė, A.Sniečkus</v>
          </cell>
          <cell r="K80" t="str">
            <v>1.30,86</v>
          </cell>
          <cell r="L80" t="str">
            <v>2.51,22</v>
          </cell>
        </row>
        <row r="81">
          <cell r="C81" t="str">
            <v>v48</v>
          </cell>
          <cell r="D81">
            <v>48</v>
          </cell>
          <cell r="E81" t="str">
            <v>v</v>
          </cell>
          <cell r="F81" t="str">
            <v>Justas Mažuika</v>
          </cell>
          <cell r="G81" t="str">
            <v>1992-02-25</v>
          </cell>
          <cell r="H81" t="str">
            <v>Panevėžys</v>
          </cell>
          <cell r="I81" t="str">
            <v>G.Kraujelienė, A.Sniečkus</v>
          </cell>
          <cell r="K81" t="str">
            <v>1.32,0</v>
          </cell>
          <cell r="L81" t="str">
            <v>2.52,80</v>
          </cell>
        </row>
        <row r="82">
          <cell r="C82" t="str">
            <v>v49</v>
          </cell>
          <cell r="D82">
            <v>49</v>
          </cell>
          <cell r="E82" t="str">
            <v>v</v>
          </cell>
          <cell r="F82" t="str">
            <v>Dovydas Kudrauskas</v>
          </cell>
          <cell r="G82" t="str">
            <v>1993-01-09</v>
          </cell>
          <cell r="H82" t="str">
            <v>Panevėžys</v>
          </cell>
          <cell r="I82" t="str">
            <v>G.Kraujelienė, A.Sniečkus</v>
          </cell>
          <cell r="K82" t="str">
            <v>2.55,19</v>
          </cell>
        </row>
        <row r="83">
          <cell r="C83" t="str">
            <v>v50</v>
          </cell>
          <cell r="D83">
            <v>50</v>
          </cell>
          <cell r="E83" t="str">
            <v>v</v>
          </cell>
          <cell r="F83" t="str">
            <v>Domantas Žalga</v>
          </cell>
          <cell r="G83" t="str">
            <v>1993-03-24</v>
          </cell>
          <cell r="H83" t="str">
            <v>Panevėžys</v>
          </cell>
          <cell r="I83" t="str">
            <v>M.ir A.Sniečkus</v>
          </cell>
          <cell r="K83" t="str">
            <v>7.06</v>
          </cell>
          <cell r="L83" t="str">
            <v>35.29</v>
          </cell>
        </row>
        <row r="84">
          <cell r="C84" t="str">
            <v>m63</v>
          </cell>
          <cell r="D84">
            <v>63</v>
          </cell>
          <cell r="E84" t="str">
            <v>m</v>
          </cell>
          <cell r="F84" t="str">
            <v>Agnė Plauskaitė</v>
          </cell>
          <cell r="G84" t="str">
            <v>1993-02-26</v>
          </cell>
          <cell r="H84" t="str">
            <v>Alytus</v>
          </cell>
          <cell r="I84" t="str">
            <v>V.Rasiukevičienė, A.Naruševičius</v>
          </cell>
          <cell r="K84" t="str">
            <v>0.8,20</v>
          </cell>
          <cell r="L84" t="str">
            <v>0.42,20</v>
          </cell>
        </row>
        <row r="85">
          <cell r="C85" t="str">
            <v>m64</v>
          </cell>
          <cell r="D85">
            <v>64</v>
          </cell>
          <cell r="E85" t="str">
            <v>m</v>
          </cell>
          <cell r="F85" t="str">
            <v>Ernesta Bartaševičiūtė</v>
          </cell>
          <cell r="G85" t="str">
            <v>1992-02-24</v>
          </cell>
          <cell r="H85" t="str">
            <v>Alytus ind.</v>
          </cell>
          <cell r="I85" t="str">
            <v>V.Rasiukevičienė, A.Klebauskas</v>
          </cell>
          <cell r="K85" t="str">
            <v>0.8,40</v>
          </cell>
          <cell r="L85" t="str">
            <v>0.44,10</v>
          </cell>
        </row>
        <row r="86">
          <cell r="C86" t="str">
            <v>m65</v>
          </cell>
          <cell r="D86">
            <v>65</v>
          </cell>
          <cell r="E86" t="str">
            <v>m</v>
          </cell>
          <cell r="F86" t="str">
            <v>Roberta Stučkaitė</v>
          </cell>
          <cell r="G86" t="str">
            <v>1992-12-28</v>
          </cell>
          <cell r="H86" t="str">
            <v>Alytus ind.</v>
          </cell>
          <cell r="I86" t="str">
            <v>V.Rasiukevičienė</v>
          </cell>
          <cell r="K86" t="str">
            <v>0.8,20</v>
          </cell>
          <cell r="L86" t="str">
            <v>0.42,40</v>
          </cell>
        </row>
        <row r="87">
          <cell r="C87" t="str">
            <v>m66</v>
          </cell>
          <cell r="D87">
            <v>66</v>
          </cell>
          <cell r="E87" t="str">
            <v>m</v>
          </cell>
          <cell r="F87" t="str">
            <v>Justina Miklasevičiūtė</v>
          </cell>
          <cell r="G87" t="str">
            <v>1993-08-16</v>
          </cell>
          <cell r="H87" t="str">
            <v>Alytus</v>
          </cell>
          <cell r="I87" t="str">
            <v>A.Naruševičius, V.Rasiukevičienė</v>
          </cell>
          <cell r="K87" t="str">
            <v>3.26,80</v>
          </cell>
          <cell r="L87" t="str">
            <v>1.46,31</v>
          </cell>
        </row>
        <row r="88">
          <cell r="C88" t="str">
            <v>m67</v>
          </cell>
          <cell r="D88">
            <v>67</v>
          </cell>
          <cell r="E88" t="str">
            <v>m</v>
          </cell>
          <cell r="F88" t="str">
            <v>Gintarė Sorakaitė</v>
          </cell>
          <cell r="G88" t="str">
            <v>1993-04-10</v>
          </cell>
          <cell r="H88" t="str">
            <v>Alytus</v>
          </cell>
          <cell r="I88" t="str">
            <v>A.Klebauskas, V.Gumauskas</v>
          </cell>
        </row>
        <row r="89">
          <cell r="C89" t="str">
            <v>m68</v>
          </cell>
          <cell r="D89">
            <v>68</v>
          </cell>
          <cell r="E89" t="str">
            <v>m</v>
          </cell>
          <cell r="F89" t="str">
            <v>Agnė Klebauskaitė</v>
          </cell>
          <cell r="G89" t="str">
            <v>1992-04-13</v>
          </cell>
          <cell r="H89" t="str">
            <v>Alytus</v>
          </cell>
          <cell r="I89" t="str">
            <v>A.Klebauskas, V.Gumauskas</v>
          </cell>
        </row>
        <row r="90">
          <cell r="C90" t="str">
            <v>m69</v>
          </cell>
          <cell r="D90">
            <v>69</v>
          </cell>
          <cell r="E90" t="str">
            <v>m</v>
          </cell>
          <cell r="F90" t="str">
            <v>Karolina Švedaitė</v>
          </cell>
          <cell r="G90">
            <v>33750</v>
          </cell>
          <cell r="H90" t="str">
            <v>Birštonas</v>
          </cell>
          <cell r="I90" t="str">
            <v>J. ir P. Juozaičiai</v>
          </cell>
        </row>
        <row r="91">
          <cell r="C91" t="str">
            <v>m70</v>
          </cell>
          <cell r="D91">
            <v>70</v>
          </cell>
          <cell r="E91" t="str">
            <v>m</v>
          </cell>
          <cell r="F91" t="str">
            <v>Agnė Stadulytė</v>
          </cell>
          <cell r="G91">
            <v>33626</v>
          </cell>
          <cell r="H91" t="str">
            <v>Birštonas</v>
          </cell>
          <cell r="I91" t="str">
            <v>J. ir P. Juozaičiai</v>
          </cell>
        </row>
        <row r="92">
          <cell r="C92" t="str">
            <v>m71</v>
          </cell>
          <cell r="D92">
            <v>71</v>
          </cell>
          <cell r="E92" t="str">
            <v>m</v>
          </cell>
          <cell r="F92" t="str">
            <v>Ernesta Urbanavičiūtė</v>
          </cell>
          <cell r="G92">
            <v>34213</v>
          </cell>
          <cell r="H92" t="str">
            <v>Birštonas</v>
          </cell>
          <cell r="I92" t="str">
            <v>J. ir P. Juozaičiai</v>
          </cell>
        </row>
        <row r="93">
          <cell r="C93" t="str">
            <v>m72</v>
          </cell>
          <cell r="D93">
            <v>72</v>
          </cell>
          <cell r="E93" t="str">
            <v>m</v>
          </cell>
          <cell r="F93" t="str">
            <v>Monika Milušauskaitė</v>
          </cell>
          <cell r="G93">
            <v>34059</v>
          </cell>
          <cell r="H93" t="str">
            <v>Birštonas</v>
          </cell>
          <cell r="I93" t="str">
            <v>J. ir P. Juozaičiai</v>
          </cell>
        </row>
        <row r="94">
          <cell r="C94" t="str">
            <v>m73</v>
          </cell>
          <cell r="D94">
            <v>73</v>
          </cell>
          <cell r="E94" t="str">
            <v>m</v>
          </cell>
          <cell r="F94" t="str">
            <v>Eglė Juočytė</v>
          </cell>
          <cell r="G94">
            <v>34036</v>
          </cell>
          <cell r="H94" t="str">
            <v>Birštonas</v>
          </cell>
          <cell r="I94" t="str">
            <v>J. ir P. Juozaičiai</v>
          </cell>
        </row>
        <row r="95">
          <cell r="C95" t="str">
            <v>m74</v>
          </cell>
          <cell r="D95">
            <v>74</v>
          </cell>
          <cell r="E95" t="str">
            <v>m</v>
          </cell>
          <cell r="F95" t="str">
            <v>Daiva Auzacalitaitė</v>
          </cell>
          <cell r="G95">
            <v>34108</v>
          </cell>
          <cell r="H95" t="str">
            <v>Birštonas</v>
          </cell>
          <cell r="I95" t="str">
            <v>J. ir P. Juozaičiai</v>
          </cell>
        </row>
        <row r="96">
          <cell r="C96" t="str">
            <v>m75</v>
          </cell>
          <cell r="D96">
            <v>75</v>
          </cell>
          <cell r="E96" t="str">
            <v>m</v>
          </cell>
          <cell r="F96" t="str">
            <v>Simona Janavičiutė</v>
          </cell>
          <cell r="G96" t="str">
            <v>1992-02-08</v>
          </cell>
          <cell r="H96" t="str">
            <v>Jonava</v>
          </cell>
          <cell r="I96" t="str">
            <v>V.Lebeckiene</v>
          </cell>
        </row>
        <row r="97">
          <cell r="C97" t="str">
            <v>m76</v>
          </cell>
          <cell r="D97">
            <v>76</v>
          </cell>
          <cell r="E97" t="str">
            <v>m</v>
          </cell>
          <cell r="F97" t="str">
            <v>Giedrė Kupstytė</v>
          </cell>
          <cell r="G97">
            <v>33672</v>
          </cell>
          <cell r="H97" t="str">
            <v>Jurbarkas</v>
          </cell>
          <cell r="I97" t="str">
            <v>V.Kokarskaja</v>
          </cell>
          <cell r="K97" t="str">
            <v>12,16</v>
          </cell>
          <cell r="L97" t="str">
            <v>1,50</v>
          </cell>
        </row>
        <row r="98">
          <cell r="C98" t="str">
            <v>m77</v>
          </cell>
          <cell r="D98">
            <v>77</v>
          </cell>
          <cell r="E98" t="str">
            <v>m</v>
          </cell>
          <cell r="F98" t="str">
            <v>Aušra Leonavičiūtė</v>
          </cell>
          <cell r="G98">
            <v>33801</v>
          </cell>
          <cell r="H98" t="str">
            <v>Jurbarkas</v>
          </cell>
          <cell r="I98" t="str">
            <v>V.Kokarskaja</v>
          </cell>
          <cell r="K98" t="str">
            <v>9,75</v>
          </cell>
        </row>
        <row r="99">
          <cell r="C99" t="str">
            <v>m78</v>
          </cell>
          <cell r="D99">
            <v>78</v>
          </cell>
          <cell r="E99" t="str">
            <v>m</v>
          </cell>
          <cell r="F99" t="str">
            <v>Sandra Rudikaitė</v>
          </cell>
          <cell r="G99">
            <v>34032</v>
          </cell>
          <cell r="H99" t="str">
            <v>Kelmė</v>
          </cell>
          <cell r="I99" t="str">
            <v>L.M.Norbutai</v>
          </cell>
          <cell r="K99">
            <v>2.2372685185185186E-3</v>
          </cell>
        </row>
        <row r="100">
          <cell r="C100" t="str">
            <v>m79</v>
          </cell>
          <cell r="D100">
            <v>79</v>
          </cell>
          <cell r="E100" t="str">
            <v>m</v>
          </cell>
          <cell r="F100" t="str">
            <v>Odeta Mašidlauskaitė</v>
          </cell>
          <cell r="G100">
            <v>34032</v>
          </cell>
          <cell r="H100" t="str">
            <v>Kelmė</v>
          </cell>
          <cell r="I100" t="str">
            <v>L.M.Norbutai</v>
          </cell>
          <cell r="K100">
            <v>3.9791666666666664E-3</v>
          </cell>
        </row>
        <row r="101">
          <cell r="C101" t="str">
            <v>m80</v>
          </cell>
          <cell r="D101">
            <v>80</v>
          </cell>
          <cell r="E101" t="str">
            <v>m</v>
          </cell>
          <cell r="F101" t="str">
            <v>Jurgita Gedvygaitė</v>
          </cell>
          <cell r="G101">
            <v>33759</v>
          </cell>
          <cell r="H101" t="str">
            <v>Kelmė</v>
          </cell>
          <cell r="I101" t="str">
            <v>L.M.Norbutai</v>
          </cell>
          <cell r="K101">
            <v>1.204861111111111E-3</v>
          </cell>
        </row>
        <row r="102">
          <cell r="C102" t="str">
            <v>m82</v>
          </cell>
          <cell r="D102">
            <v>82</v>
          </cell>
          <cell r="E102" t="str">
            <v>m</v>
          </cell>
          <cell r="F102" t="str">
            <v>Erika Mockutė</v>
          </cell>
          <cell r="G102">
            <v>34326</v>
          </cell>
          <cell r="H102" t="str">
            <v>Kelmė</v>
          </cell>
          <cell r="I102" t="str">
            <v>L.M.Norbutai</v>
          </cell>
          <cell r="K102">
            <v>2.2083333333333334E-3</v>
          </cell>
        </row>
        <row r="103">
          <cell r="C103" t="str">
            <v>m83</v>
          </cell>
          <cell r="D103">
            <v>83</v>
          </cell>
          <cell r="E103" t="str">
            <v>m</v>
          </cell>
          <cell r="F103" t="str">
            <v>Evelina Pekštenytė</v>
          </cell>
          <cell r="G103">
            <v>33950</v>
          </cell>
          <cell r="H103" t="str">
            <v>Kėdainiai</v>
          </cell>
          <cell r="I103" t="str">
            <v>Z.Peleckienė</v>
          </cell>
          <cell r="K103">
            <v>44.38</v>
          </cell>
          <cell r="L103">
            <v>8.1999999999999993</v>
          </cell>
        </row>
        <row r="104">
          <cell r="C104" t="str">
            <v>m84</v>
          </cell>
          <cell r="D104">
            <v>84</v>
          </cell>
          <cell r="E104" t="str">
            <v>m</v>
          </cell>
          <cell r="F104" t="str">
            <v>Dovilė Razbadauskaitė</v>
          </cell>
          <cell r="G104">
            <v>34308</v>
          </cell>
          <cell r="H104" t="str">
            <v>Kėdainiai</v>
          </cell>
          <cell r="I104" t="str">
            <v>J.Kalvaitienė</v>
          </cell>
          <cell r="K104">
            <v>9.3000000000000007</v>
          </cell>
          <cell r="L104">
            <v>7.7</v>
          </cell>
        </row>
        <row r="105">
          <cell r="C105" t="str">
            <v>m85</v>
          </cell>
          <cell r="D105">
            <v>85</v>
          </cell>
          <cell r="E105" t="str">
            <v>m</v>
          </cell>
          <cell r="F105" t="str">
            <v>Ieva Kaselytė</v>
          </cell>
          <cell r="G105">
            <v>34320</v>
          </cell>
          <cell r="H105" t="str">
            <v>Kėdainiai</v>
          </cell>
        </row>
        <row r="106">
          <cell r="C106" t="str">
            <v>m86</v>
          </cell>
          <cell r="D106">
            <v>86</v>
          </cell>
          <cell r="E106" t="str">
            <v>m</v>
          </cell>
          <cell r="F106" t="str">
            <v>Monika Riškutė</v>
          </cell>
          <cell r="G106">
            <v>33931</v>
          </cell>
          <cell r="H106" t="str">
            <v>Klaipėdos raj.</v>
          </cell>
          <cell r="I106" t="str">
            <v>R.Simoneit</v>
          </cell>
        </row>
        <row r="107">
          <cell r="C107" t="str">
            <v>m87</v>
          </cell>
          <cell r="D107">
            <v>87</v>
          </cell>
          <cell r="E107" t="str">
            <v>m</v>
          </cell>
          <cell r="F107" t="str">
            <v>Viktorija Riškutė</v>
          </cell>
          <cell r="G107">
            <v>34312</v>
          </cell>
          <cell r="H107" t="str">
            <v>Klaipėdos raj.</v>
          </cell>
          <cell r="I107" t="str">
            <v>R.Simoneit</v>
          </cell>
        </row>
        <row r="108">
          <cell r="C108" t="str">
            <v>m88</v>
          </cell>
          <cell r="D108">
            <v>88</v>
          </cell>
          <cell r="E108" t="str">
            <v>m</v>
          </cell>
        </row>
        <row r="109">
          <cell r="C109" t="str">
            <v>m89</v>
          </cell>
          <cell r="D109">
            <v>89</v>
          </cell>
          <cell r="E109" t="str">
            <v>m</v>
          </cell>
          <cell r="F109" t="str">
            <v>Dovilė Pociūtė</v>
          </cell>
          <cell r="G109">
            <v>33874</v>
          </cell>
          <cell r="H109" t="str">
            <v>Mažeikiai</v>
          </cell>
          <cell r="I109" t="str">
            <v>J.Kriaučiūnienė</v>
          </cell>
        </row>
        <row r="110">
          <cell r="C110" t="str">
            <v>m90</v>
          </cell>
          <cell r="D110">
            <v>90</v>
          </cell>
          <cell r="E110" t="str">
            <v>m</v>
          </cell>
          <cell r="F110" t="str">
            <v>Vitalija Vaškytė</v>
          </cell>
          <cell r="G110">
            <v>33735</v>
          </cell>
          <cell r="H110" t="str">
            <v>Mažeikiai</v>
          </cell>
          <cell r="I110" t="str">
            <v>J.Kriaučiūnienė</v>
          </cell>
        </row>
        <row r="111">
          <cell r="C111" t="str">
            <v>m91</v>
          </cell>
          <cell r="D111">
            <v>91</v>
          </cell>
          <cell r="E111" t="str">
            <v>m</v>
          </cell>
          <cell r="F111" t="str">
            <v>Karolina Slivskytė</v>
          </cell>
          <cell r="G111">
            <v>33706</v>
          </cell>
          <cell r="H111" t="str">
            <v>Mažeikiai</v>
          </cell>
          <cell r="I111" t="str">
            <v>J.Kriaučiūnienė</v>
          </cell>
        </row>
        <row r="112">
          <cell r="C112" t="str">
            <v>m92</v>
          </cell>
          <cell r="D112">
            <v>92</v>
          </cell>
          <cell r="E112" t="str">
            <v>m</v>
          </cell>
          <cell r="F112" t="str">
            <v>Ernesta Stulpinaitė</v>
          </cell>
          <cell r="G112">
            <v>33739</v>
          </cell>
          <cell r="H112" t="str">
            <v>Mažeikiai</v>
          </cell>
          <cell r="I112" t="str">
            <v>J.Kriaučiūnienė</v>
          </cell>
        </row>
        <row r="113">
          <cell r="C113" t="str">
            <v>m93</v>
          </cell>
          <cell r="D113">
            <v>93</v>
          </cell>
          <cell r="E113" t="str">
            <v>m</v>
          </cell>
          <cell r="F113" t="str">
            <v>Eglė Beinoravičiūtė</v>
          </cell>
          <cell r="G113">
            <v>34153</v>
          </cell>
          <cell r="H113" t="str">
            <v>Mažeikiai</v>
          </cell>
          <cell r="I113" t="str">
            <v>G.Gurskytė</v>
          </cell>
        </row>
        <row r="114">
          <cell r="C114" t="str">
            <v>m94</v>
          </cell>
          <cell r="D114">
            <v>94</v>
          </cell>
          <cell r="E114" t="str">
            <v>m</v>
          </cell>
          <cell r="F114" t="str">
            <v>Judita Perminaitė</v>
          </cell>
          <cell r="G114">
            <v>33693</v>
          </cell>
          <cell r="H114" t="str">
            <v>Mažeikiai</v>
          </cell>
          <cell r="I114" t="str">
            <v>G.Gurskytė</v>
          </cell>
        </row>
        <row r="115">
          <cell r="C115" t="str">
            <v>m95</v>
          </cell>
          <cell r="D115">
            <v>95</v>
          </cell>
          <cell r="E115" t="str">
            <v>m</v>
          </cell>
          <cell r="F115" t="str">
            <v>Simona Vegnerytė</v>
          </cell>
          <cell r="G115">
            <v>34120</v>
          </cell>
          <cell r="H115" t="str">
            <v>Pasvalys</v>
          </cell>
          <cell r="I115" t="str">
            <v>E.Žilys</v>
          </cell>
        </row>
        <row r="116">
          <cell r="C116" t="str">
            <v>m96</v>
          </cell>
          <cell r="D116">
            <v>96</v>
          </cell>
          <cell r="E116" t="str">
            <v>m</v>
          </cell>
          <cell r="F116" t="str">
            <v>Živilė Petrauskaitė</v>
          </cell>
          <cell r="G116">
            <v>33691</v>
          </cell>
          <cell r="H116" t="str">
            <v>Pasvalys</v>
          </cell>
          <cell r="I116" t="str">
            <v>E.Suveizdis, E.Balčiauskas</v>
          </cell>
        </row>
        <row r="117">
          <cell r="C117" t="str">
            <v>m97</v>
          </cell>
          <cell r="D117">
            <v>97</v>
          </cell>
          <cell r="E117" t="str">
            <v>m</v>
          </cell>
          <cell r="F117" t="str">
            <v>Taira Makštutytė</v>
          </cell>
          <cell r="G117" t="str">
            <v>1992-06-24</v>
          </cell>
          <cell r="H117" t="str">
            <v>Prienai</v>
          </cell>
          <cell r="I117" t="str">
            <v>G.Goštautaitė</v>
          </cell>
          <cell r="K117" t="str">
            <v>16.36</v>
          </cell>
        </row>
        <row r="118">
          <cell r="C118" t="str">
            <v>m98</v>
          </cell>
          <cell r="D118">
            <v>98</v>
          </cell>
          <cell r="E118" t="str">
            <v>m</v>
          </cell>
          <cell r="F118" t="str">
            <v>Raminta Zujūtė</v>
          </cell>
          <cell r="G118" t="str">
            <v>1993-07-12</v>
          </cell>
          <cell r="H118" t="str">
            <v>Prienai</v>
          </cell>
          <cell r="I118" t="str">
            <v>G.Goštautaitė</v>
          </cell>
          <cell r="K118" t="str">
            <v>18.29</v>
          </cell>
        </row>
        <row r="119">
          <cell r="C119" t="str">
            <v>m99</v>
          </cell>
          <cell r="D119">
            <v>99</v>
          </cell>
          <cell r="E119" t="str">
            <v>m</v>
          </cell>
          <cell r="F119" t="str">
            <v>Daiva Sadauskaitė</v>
          </cell>
          <cell r="G119" t="str">
            <v>1990-10-19</v>
          </cell>
          <cell r="H119" t="str">
            <v>Prienai bk</v>
          </cell>
          <cell r="I119" t="str">
            <v>G.Goštautaitė</v>
          </cell>
          <cell r="K119" t="str">
            <v>17.02</v>
          </cell>
        </row>
        <row r="120">
          <cell r="C120" t="str">
            <v>m100</v>
          </cell>
          <cell r="D120">
            <v>100</v>
          </cell>
          <cell r="E120" t="str">
            <v>m</v>
          </cell>
          <cell r="F120" t="str">
            <v xml:space="preserve">Jogailė Petrokaitė         </v>
          </cell>
          <cell r="G120">
            <v>34972</v>
          </cell>
          <cell r="H120" t="str">
            <v>Raseiniai ind.</v>
          </cell>
          <cell r="I120" t="str">
            <v>E.Petrokas</v>
          </cell>
        </row>
        <row r="121">
          <cell r="C121" t="str">
            <v>m101</v>
          </cell>
          <cell r="D121">
            <v>101</v>
          </cell>
          <cell r="E121" t="str">
            <v>m</v>
          </cell>
          <cell r="F121" t="str">
            <v>Viktorija Joneikytė</v>
          </cell>
          <cell r="G121">
            <v>33648</v>
          </cell>
          <cell r="H121" t="str">
            <v>Raseiniai</v>
          </cell>
          <cell r="I121" t="str">
            <v xml:space="preserve">E.Petrokas </v>
          </cell>
        </row>
        <row r="122">
          <cell r="C122" t="str">
            <v>m102</v>
          </cell>
          <cell r="D122">
            <v>102</v>
          </cell>
          <cell r="E122" t="str">
            <v>m</v>
          </cell>
          <cell r="F122" t="str">
            <v>Deimantė Jakštytė</v>
          </cell>
          <cell r="G122">
            <v>34334</v>
          </cell>
          <cell r="H122" t="str">
            <v>Šakiai</v>
          </cell>
          <cell r="I122" t="str">
            <v>V.Gudzinevičienė</v>
          </cell>
        </row>
        <row r="123">
          <cell r="C123" t="str">
            <v>m103</v>
          </cell>
          <cell r="D123">
            <v>103</v>
          </cell>
          <cell r="E123" t="str">
            <v>m</v>
          </cell>
          <cell r="F123" t="str">
            <v>Monika Liukaitytė</v>
          </cell>
          <cell r="G123">
            <v>34045</v>
          </cell>
          <cell r="H123" t="str">
            <v>Šakiai</v>
          </cell>
          <cell r="I123" t="str">
            <v>V.Strokas</v>
          </cell>
        </row>
        <row r="124">
          <cell r="C124" t="str">
            <v>m104</v>
          </cell>
          <cell r="D124">
            <v>104</v>
          </cell>
          <cell r="E124" t="str">
            <v>m</v>
          </cell>
          <cell r="F124" t="str">
            <v>Vitalija Papinigytė</v>
          </cell>
          <cell r="G124" t="str">
            <v>1992-12-08</v>
          </cell>
          <cell r="H124" t="str">
            <v>Švenčionys</v>
          </cell>
          <cell r="I124" t="str">
            <v>R.Turla</v>
          </cell>
          <cell r="K124" t="str">
            <v>1,45,1</v>
          </cell>
          <cell r="L124" t="str">
            <v>46,3</v>
          </cell>
        </row>
        <row r="125">
          <cell r="C125" t="str">
            <v>m105</v>
          </cell>
          <cell r="D125">
            <v>105</v>
          </cell>
          <cell r="E125" t="str">
            <v>m</v>
          </cell>
          <cell r="F125" t="str">
            <v>Gintarė Zenkevičiūtė</v>
          </cell>
          <cell r="G125" t="str">
            <v>1993-08-10</v>
          </cell>
          <cell r="H125" t="str">
            <v>Švenčionys</v>
          </cell>
          <cell r="I125" t="str">
            <v>R.Turla</v>
          </cell>
          <cell r="K125" t="str">
            <v>10.49,21</v>
          </cell>
          <cell r="L125" t="str">
            <v>3,07</v>
          </cell>
        </row>
        <row r="126">
          <cell r="C126" t="str">
            <v>m106</v>
          </cell>
          <cell r="D126">
            <v>106</v>
          </cell>
          <cell r="E126" t="str">
            <v>m</v>
          </cell>
          <cell r="F126" t="str">
            <v>Agnė Kazlauskaitė</v>
          </cell>
          <cell r="G126" t="str">
            <v>1992-10-22</v>
          </cell>
          <cell r="H126" t="str">
            <v>Švenčionys</v>
          </cell>
          <cell r="I126" t="str">
            <v>R.Turla</v>
          </cell>
          <cell r="K126" t="str">
            <v>8,56</v>
          </cell>
          <cell r="L126" t="str">
            <v>45,6</v>
          </cell>
        </row>
        <row r="127">
          <cell r="C127" t="str">
            <v>m107</v>
          </cell>
          <cell r="D127">
            <v>107</v>
          </cell>
          <cell r="E127" t="str">
            <v>m</v>
          </cell>
          <cell r="F127" t="str">
            <v>Agnė Sokolnik</v>
          </cell>
          <cell r="G127" t="str">
            <v>1992-09-18</v>
          </cell>
          <cell r="H127" t="str">
            <v>Švenčionys</v>
          </cell>
          <cell r="I127" t="str">
            <v>V.Meškauskas</v>
          </cell>
        </row>
        <row r="128">
          <cell r="C128" t="str">
            <v>m108</v>
          </cell>
          <cell r="D128">
            <v>108</v>
          </cell>
          <cell r="E128" t="str">
            <v>m</v>
          </cell>
          <cell r="F128" t="str">
            <v>Evelina Zameici</v>
          </cell>
          <cell r="G128" t="str">
            <v>1995-02-02</v>
          </cell>
          <cell r="H128" t="str">
            <v>Švenčionys ind.</v>
          </cell>
          <cell r="I128" t="str">
            <v>R.Turla</v>
          </cell>
          <cell r="L128" t="str">
            <v>3.13</v>
          </cell>
        </row>
        <row r="129">
          <cell r="C129" t="str">
            <v>m109</v>
          </cell>
          <cell r="D129">
            <v>109</v>
          </cell>
          <cell r="E129" t="str">
            <v>m</v>
          </cell>
          <cell r="F129" t="str">
            <v>Ieva Radavičiūtė</v>
          </cell>
          <cell r="G129">
            <v>33812</v>
          </cell>
          <cell r="H129" t="str">
            <v>Šiaulių raj.</v>
          </cell>
          <cell r="I129" t="str">
            <v>V.Ponomariovas</v>
          </cell>
        </row>
        <row r="130">
          <cell r="C130" t="str">
            <v>m110</v>
          </cell>
          <cell r="D130">
            <v>110</v>
          </cell>
          <cell r="E130" t="str">
            <v>m</v>
          </cell>
          <cell r="F130" t="str">
            <v>Monika Vainoriūtė</v>
          </cell>
          <cell r="G130">
            <v>33818</v>
          </cell>
          <cell r="H130" t="str">
            <v>Šiaulių raj.</v>
          </cell>
          <cell r="I130" t="str">
            <v>V.Ponomariovas</v>
          </cell>
        </row>
        <row r="131">
          <cell r="C131" t="str">
            <v>m111</v>
          </cell>
          <cell r="D131">
            <v>111</v>
          </cell>
          <cell r="E131" t="str">
            <v>m</v>
          </cell>
          <cell r="F131" t="str">
            <v>Inga Norvaišaitė</v>
          </cell>
          <cell r="G131">
            <v>33772</v>
          </cell>
          <cell r="H131" t="str">
            <v>Šiauliai - Šiaulių raj.</v>
          </cell>
          <cell r="I131" t="str">
            <v>R.Drazdauskaitė, A.Lukošaitis</v>
          </cell>
        </row>
        <row r="132">
          <cell r="C132" t="str">
            <v>m112</v>
          </cell>
          <cell r="D132">
            <v>112</v>
          </cell>
          <cell r="E132" t="str">
            <v>m</v>
          </cell>
          <cell r="F132" t="str">
            <v>Dovilė Bliūdžiūtė</v>
          </cell>
          <cell r="G132" t="str">
            <v>1993-10-15</v>
          </cell>
          <cell r="H132" t="str">
            <v>Šilutė</v>
          </cell>
          <cell r="I132" t="str">
            <v>S.Oželis</v>
          </cell>
        </row>
        <row r="133">
          <cell r="C133" t="str">
            <v>m113</v>
          </cell>
          <cell r="D133">
            <v>113</v>
          </cell>
          <cell r="E133" t="str">
            <v>m</v>
          </cell>
          <cell r="F133" t="str">
            <v>Paulina Martinavičiūtė</v>
          </cell>
          <cell r="G133" t="str">
            <v>1993-05-02</v>
          </cell>
          <cell r="H133" t="str">
            <v>Šilutė</v>
          </cell>
          <cell r="I133" t="str">
            <v>S.Oželis</v>
          </cell>
        </row>
        <row r="134">
          <cell r="C134" t="str">
            <v>m114</v>
          </cell>
          <cell r="D134">
            <v>114</v>
          </cell>
          <cell r="E134" t="str">
            <v>m</v>
          </cell>
          <cell r="F134" t="str">
            <v>Erika Butkutė</v>
          </cell>
          <cell r="G134" t="str">
            <v>1992-05-06</v>
          </cell>
          <cell r="H134" t="str">
            <v>Šilutė</v>
          </cell>
          <cell r="I134" t="str">
            <v>S.Oželis</v>
          </cell>
        </row>
        <row r="135">
          <cell r="C135" t="str">
            <v>m115</v>
          </cell>
          <cell r="D135">
            <v>115</v>
          </cell>
          <cell r="E135" t="str">
            <v>m</v>
          </cell>
          <cell r="F135" t="str">
            <v>Goda Pudževelyutė</v>
          </cell>
          <cell r="G135" t="str">
            <v>1993-06-15</v>
          </cell>
          <cell r="H135" t="str">
            <v>Šilutė</v>
          </cell>
          <cell r="I135" t="str">
            <v>S.Oželis</v>
          </cell>
        </row>
        <row r="136">
          <cell r="C136" t="str">
            <v>m116</v>
          </cell>
          <cell r="D136">
            <v>116</v>
          </cell>
          <cell r="E136" t="str">
            <v>m</v>
          </cell>
          <cell r="F136" t="str">
            <v>Greta Valaitytė</v>
          </cell>
          <cell r="G136" t="str">
            <v>1993-02-12</v>
          </cell>
          <cell r="H136" t="str">
            <v>Šilutė ind.</v>
          </cell>
          <cell r="I136" t="str">
            <v>L.Leikuvienė</v>
          </cell>
        </row>
        <row r="137">
          <cell r="C137" t="str">
            <v>m117</v>
          </cell>
          <cell r="D137">
            <v>117</v>
          </cell>
          <cell r="E137" t="str">
            <v>m</v>
          </cell>
          <cell r="F137" t="str">
            <v>Indrė Danielkutė</v>
          </cell>
          <cell r="G137" t="str">
            <v>1992-01-23</v>
          </cell>
          <cell r="H137" t="str">
            <v>Šilutė</v>
          </cell>
          <cell r="I137" t="str">
            <v>M.Urmulevičius</v>
          </cell>
        </row>
        <row r="138">
          <cell r="C138" t="str">
            <v>m118</v>
          </cell>
          <cell r="D138">
            <v>118</v>
          </cell>
          <cell r="E138" t="str">
            <v>m</v>
          </cell>
          <cell r="F138" t="str">
            <v>Simona Margelytė</v>
          </cell>
          <cell r="G138">
            <v>33796</v>
          </cell>
          <cell r="H138" t="str">
            <v>Telšiai</v>
          </cell>
          <cell r="I138" t="str">
            <v>L.Kaveckienė</v>
          </cell>
        </row>
        <row r="139">
          <cell r="C139" t="str">
            <v>m119</v>
          </cell>
          <cell r="D139">
            <v>119</v>
          </cell>
          <cell r="E139" t="str">
            <v>m</v>
          </cell>
          <cell r="F139" t="str">
            <v>Vaidutė Gailiutė</v>
          </cell>
          <cell r="G139">
            <v>34242</v>
          </cell>
          <cell r="H139" t="str">
            <v>Telšiai</v>
          </cell>
          <cell r="I139" t="str">
            <v>D.Pranckuvienė</v>
          </cell>
        </row>
        <row r="140">
          <cell r="C140" t="str">
            <v>m120</v>
          </cell>
          <cell r="D140">
            <v>120</v>
          </cell>
          <cell r="E140" t="str">
            <v>m</v>
          </cell>
          <cell r="F140" t="str">
            <v>Diana  Pranckutė</v>
          </cell>
          <cell r="G140">
            <v>34044</v>
          </cell>
          <cell r="H140" t="str">
            <v>Telšiai</v>
          </cell>
          <cell r="I140" t="str">
            <v>D.Pranckuvienė</v>
          </cell>
        </row>
        <row r="141">
          <cell r="C141" t="str">
            <v>m121</v>
          </cell>
          <cell r="D141">
            <v>121</v>
          </cell>
          <cell r="E141" t="str">
            <v>m</v>
          </cell>
          <cell r="F141" t="str">
            <v>Simona Rupeikaitė</v>
          </cell>
          <cell r="G141">
            <v>33652</v>
          </cell>
          <cell r="H141" t="str">
            <v>Telšiai</v>
          </cell>
          <cell r="I141" t="str">
            <v>Z.Rupeika</v>
          </cell>
        </row>
        <row r="142">
          <cell r="C142" t="str">
            <v>m122</v>
          </cell>
          <cell r="D142">
            <v>122</v>
          </cell>
          <cell r="E142" t="str">
            <v>m</v>
          </cell>
          <cell r="F142" t="str">
            <v xml:space="preserve">Agata Gricevič </v>
          </cell>
          <cell r="G142" t="str">
            <v>1992-08-19</v>
          </cell>
          <cell r="H142" t="str">
            <v>Vilniaus raj.</v>
          </cell>
          <cell r="I142" t="str">
            <v>K.Velikianecas</v>
          </cell>
        </row>
        <row r="143">
          <cell r="C143" t="str">
            <v>v1</v>
          </cell>
          <cell r="D143">
            <v>1</v>
          </cell>
          <cell r="E143" t="str">
            <v>v</v>
          </cell>
          <cell r="F143" t="str">
            <v>Valentinas Rudys</v>
          </cell>
          <cell r="G143" t="str">
            <v>1992-02-14</v>
          </cell>
          <cell r="H143" t="str">
            <v>Vilnius 1</v>
          </cell>
          <cell r="I143" t="str">
            <v>I.Jefimova</v>
          </cell>
          <cell r="K143" t="str">
            <v>stipr</v>
          </cell>
          <cell r="L143" t="str">
            <v>stipr</v>
          </cell>
        </row>
        <row r="144">
          <cell r="C144" t="str">
            <v>v2</v>
          </cell>
          <cell r="D144">
            <v>2</v>
          </cell>
          <cell r="E144" t="str">
            <v>v</v>
          </cell>
          <cell r="F144" t="str">
            <v>Vaidas Davidavičius</v>
          </cell>
          <cell r="G144" t="str">
            <v>1993-01-21</v>
          </cell>
          <cell r="H144" t="str">
            <v>Vilnius 1</v>
          </cell>
          <cell r="I144" t="str">
            <v>I.Jefimova</v>
          </cell>
        </row>
        <row r="145">
          <cell r="C145" t="str">
            <v>v3</v>
          </cell>
          <cell r="D145">
            <v>3</v>
          </cell>
          <cell r="E145" t="str">
            <v>v</v>
          </cell>
          <cell r="F145" t="str">
            <v>Mindaugas Didikas</v>
          </cell>
          <cell r="G145" t="str">
            <v>1992-11-19</v>
          </cell>
          <cell r="H145" t="str">
            <v>Vilnius 1</v>
          </cell>
          <cell r="I145" t="str">
            <v>J.Garalevičius</v>
          </cell>
          <cell r="K145" t="str">
            <v>6:07.18</v>
          </cell>
          <cell r="L145" t="str">
            <v>2:41.49</v>
          </cell>
        </row>
        <row r="146">
          <cell r="C146" t="str">
            <v>v4</v>
          </cell>
          <cell r="D146">
            <v>4</v>
          </cell>
          <cell r="E146" t="str">
            <v>v</v>
          </cell>
          <cell r="F146" t="str">
            <v>Žygimantas Kuzminskas</v>
          </cell>
          <cell r="G146" t="str">
            <v>1992-11-09</v>
          </cell>
          <cell r="H146" t="str">
            <v>Vilnius 1</v>
          </cell>
          <cell r="I146" t="str">
            <v>R.Snarskienė</v>
          </cell>
          <cell r="K146" t="str">
            <v>8.69</v>
          </cell>
        </row>
        <row r="147">
          <cell r="C147" t="str">
            <v>v5</v>
          </cell>
          <cell r="D147">
            <v>5</v>
          </cell>
          <cell r="E147" t="str">
            <v>v</v>
          </cell>
          <cell r="F147" t="str">
            <v>Ignat Plavskij</v>
          </cell>
          <cell r="G147" t="str">
            <v>1993-01-09</v>
          </cell>
          <cell r="H147" t="str">
            <v>Vilnius</v>
          </cell>
          <cell r="I147" t="str">
            <v>H.Statkus</v>
          </cell>
          <cell r="L147" t="str">
            <v>39.51</v>
          </cell>
        </row>
        <row r="148">
          <cell r="C148" t="str">
            <v>v127</v>
          </cell>
          <cell r="D148">
            <v>127</v>
          </cell>
          <cell r="E148" t="str">
            <v>v</v>
          </cell>
          <cell r="F148" t="str">
            <v>Daumantas Lankas</v>
          </cell>
          <cell r="G148">
            <v>33606</v>
          </cell>
          <cell r="H148" t="str">
            <v>Vilnius 1-Elektrėnai</v>
          </cell>
          <cell r="I148" t="str">
            <v>K.Šapka, R.Voronkova</v>
          </cell>
          <cell r="K148" t="str">
            <v>6.95</v>
          </cell>
          <cell r="L148" t="str">
            <v>14.17</v>
          </cell>
        </row>
        <row r="149">
          <cell r="C149" t="str">
            <v>v128</v>
          </cell>
          <cell r="D149">
            <v>128</v>
          </cell>
          <cell r="E149" t="str">
            <v>v</v>
          </cell>
          <cell r="F149" t="str">
            <v>Justas Titovec</v>
          </cell>
          <cell r="G149" t="str">
            <v>1992-07-10</v>
          </cell>
          <cell r="H149" t="str">
            <v>Vilnius 1-Švenčionys</v>
          </cell>
          <cell r="I149" t="str">
            <v>K.Šapka, V.Nekrašas</v>
          </cell>
          <cell r="K149" t="str">
            <v>6.03</v>
          </cell>
          <cell r="L149" t="str">
            <v>13.47</v>
          </cell>
        </row>
        <row r="150">
          <cell r="C150" t="str">
            <v>v129</v>
          </cell>
          <cell r="D150">
            <v>129</v>
          </cell>
          <cell r="E150" t="str">
            <v>v</v>
          </cell>
          <cell r="F150" t="str">
            <v>Giedrius Lažinskas</v>
          </cell>
          <cell r="G150">
            <v>34030</v>
          </cell>
          <cell r="H150" t="str">
            <v>Vilnius 1-Klaipėdos raj.</v>
          </cell>
          <cell r="I150" t="str">
            <v>J.Radžius, B.Ruigienė</v>
          </cell>
          <cell r="K150" t="str">
            <v>15.98</v>
          </cell>
        </row>
        <row r="151">
          <cell r="C151" t="str">
            <v>v6</v>
          </cell>
          <cell r="D151">
            <v>6</v>
          </cell>
          <cell r="E151" t="str">
            <v>v</v>
          </cell>
          <cell r="F151" t="str">
            <v>Kostas Skrabulis</v>
          </cell>
          <cell r="G151" t="str">
            <v>1992-08-04</v>
          </cell>
          <cell r="H151" t="str">
            <v>Vilnius 1</v>
          </cell>
          <cell r="I151" t="str">
            <v>D.Skirmantienė</v>
          </cell>
          <cell r="K151" t="str">
            <v>7.19</v>
          </cell>
          <cell r="L151" t="str">
            <v>37.28</v>
          </cell>
        </row>
        <row r="152">
          <cell r="C152" t="str">
            <v>v7</v>
          </cell>
          <cell r="D152">
            <v>7</v>
          </cell>
          <cell r="E152" t="str">
            <v>v</v>
          </cell>
          <cell r="F152" t="str">
            <v>Markas Jankoit</v>
          </cell>
          <cell r="G152" t="str">
            <v>1993-01-18</v>
          </cell>
          <cell r="H152" t="str">
            <v>Vilnius 1</v>
          </cell>
          <cell r="I152" t="str">
            <v>A.Izergin</v>
          </cell>
          <cell r="L152" t="str">
            <v>9.00</v>
          </cell>
        </row>
        <row r="153">
          <cell r="C153" t="str">
            <v>v130</v>
          </cell>
          <cell r="D153">
            <v>130</v>
          </cell>
          <cell r="E153" t="str">
            <v>v</v>
          </cell>
          <cell r="F153" t="str">
            <v>Paulius Karbočius</v>
          </cell>
          <cell r="G153" t="str">
            <v>1992-03-25</v>
          </cell>
          <cell r="H153" t="str">
            <v>Vilnius 2</v>
          </cell>
          <cell r="I153" t="str">
            <v>A.Mikelytė</v>
          </cell>
          <cell r="K153" t="str">
            <v>15.13</v>
          </cell>
        </row>
        <row r="154">
          <cell r="C154" t="str">
            <v>v8</v>
          </cell>
          <cell r="D154">
            <v>8</v>
          </cell>
          <cell r="E154" t="str">
            <v>v</v>
          </cell>
          <cell r="F154" t="str">
            <v>Erikas Šimčikas</v>
          </cell>
          <cell r="G154" t="str">
            <v>1993-08-10</v>
          </cell>
          <cell r="H154" t="str">
            <v>Vilnius 2</v>
          </cell>
          <cell r="I154" t="str">
            <v>E.Žiupkienė, A.Tolstiks</v>
          </cell>
          <cell r="K154" t="str">
            <v>1:30.68</v>
          </cell>
          <cell r="L154" t="str">
            <v>40.52</v>
          </cell>
        </row>
        <row r="155">
          <cell r="C155" t="str">
            <v>v9</v>
          </cell>
          <cell r="D155">
            <v>9</v>
          </cell>
          <cell r="E155" t="str">
            <v>v</v>
          </cell>
          <cell r="F155" t="str">
            <v>Justas Siaurusevičius</v>
          </cell>
          <cell r="G155" t="str">
            <v>1993-10-26</v>
          </cell>
          <cell r="H155" t="str">
            <v>Vilnius 2</v>
          </cell>
          <cell r="I155" t="str">
            <v>Z.Tindžiulienė, P.Žukienė</v>
          </cell>
          <cell r="K155" t="str">
            <v>10:30.2</v>
          </cell>
          <cell r="L155" t="str">
            <v>2:59.36</v>
          </cell>
        </row>
        <row r="156">
          <cell r="C156" t="str">
            <v>v10</v>
          </cell>
          <cell r="D156">
            <v>10</v>
          </cell>
          <cell r="E156" t="str">
            <v>v</v>
          </cell>
          <cell r="F156" t="str">
            <v>Andrej Jemeljanov</v>
          </cell>
          <cell r="G156" t="str">
            <v>1993-04-08</v>
          </cell>
          <cell r="H156" t="str">
            <v>Vilnius 2</v>
          </cell>
          <cell r="I156" t="str">
            <v>Z.Tindžiulienė, P.Žukienė</v>
          </cell>
          <cell r="L156" t="str">
            <v>2:51.05</v>
          </cell>
        </row>
        <row r="157">
          <cell r="C157" t="str">
            <v>v11</v>
          </cell>
          <cell r="D157">
            <v>11</v>
          </cell>
          <cell r="E157" t="str">
            <v>v</v>
          </cell>
          <cell r="F157" t="str">
            <v>Oskaras Vyganovski</v>
          </cell>
          <cell r="G157" t="str">
            <v>1993-07-22</v>
          </cell>
          <cell r="H157" t="str">
            <v>Vilnius 2</v>
          </cell>
          <cell r="I157" t="str">
            <v>Z.Tindžiulienė, P.Žukienė</v>
          </cell>
          <cell r="L157" t="str">
            <v>39.9</v>
          </cell>
        </row>
        <row r="158">
          <cell r="C158" t="str">
            <v>v131</v>
          </cell>
          <cell r="D158">
            <v>131</v>
          </cell>
          <cell r="E158" t="str">
            <v>v</v>
          </cell>
          <cell r="F158" t="str">
            <v>Mantas Šneideris</v>
          </cell>
          <cell r="G158" t="str">
            <v>1993-03-11</v>
          </cell>
          <cell r="H158" t="str">
            <v>Vilnius</v>
          </cell>
          <cell r="I158" t="str">
            <v>A.Mikelytė</v>
          </cell>
          <cell r="K158" t="str">
            <v>13.38</v>
          </cell>
        </row>
        <row r="159">
          <cell r="C159" t="str">
            <v>v118</v>
          </cell>
          <cell r="D159">
            <v>118</v>
          </cell>
          <cell r="E159" t="str">
            <v>v</v>
          </cell>
          <cell r="F159" t="str">
            <v>Mindaugas Kanapickas</v>
          </cell>
          <cell r="G159" t="str">
            <v>1992-01-25</v>
          </cell>
          <cell r="H159" t="str">
            <v>Vilnius 1</v>
          </cell>
          <cell r="I159" t="str">
            <v>H.Statkus</v>
          </cell>
        </row>
        <row r="160">
          <cell r="C160" t="str">
            <v>v132</v>
          </cell>
          <cell r="D160">
            <v>132</v>
          </cell>
          <cell r="E160" t="str">
            <v>v</v>
          </cell>
          <cell r="F160" t="str">
            <v>Mantas Jusis</v>
          </cell>
          <cell r="G160">
            <v>34020</v>
          </cell>
          <cell r="H160" t="str">
            <v>Vilnius 2-Švenčionėliai</v>
          </cell>
          <cell r="I160" t="str">
            <v>R.Ubartas, A.Turla</v>
          </cell>
          <cell r="K160" t="str">
            <v>14.29</v>
          </cell>
        </row>
        <row r="161">
          <cell r="C161" t="str">
            <v>v133</v>
          </cell>
          <cell r="D161">
            <v>133</v>
          </cell>
          <cell r="E161" t="str">
            <v>v</v>
          </cell>
          <cell r="F161" t="str">
            <v>Linas Laukutis</v>
          </cell>
          <cell r="G161">
            <v>34049</v>
          </cell>
          <cell r="H161" t="str">
            <v>Vilnius 2 -Joniškis</v>
          </cell>
          <cell r="I161" t="str">
            <v>J.Radžius, E.Keršys</v>
          </cell>
          <cell r="K161" t="str">
            <v>14.72</v>
          </cell>
        </row>
        <row r="162">
          <cell r="C162" t="str">
            <v>v134</v>
          </cell>
          <cell r="D162">
            <v>134</v>
          </cell>
          <cell r="E162" t="str">
            <v>v</v>
          </cell>
          <cell r="F162" t="str">
            <v>Rokas Černiauskas</v>
          </cell>
          <cell r="G162">
            <v>33975</v>
          </cell>
          <cell r="H162" t="str">
            <v>Vilnius 2</v>
          </cell>
          <cell r="I162" t="str">
            <v>R.Ubartas</v>
          </cell>
          <cell r="K162" t="str">
            <v>.13.81</v>
          </cell>
        </row>
        <row r="163">
          <cell r="C163" t="str">
            <v>v12</v>
          </cell>
          <cell r="D163">
            <v>12</v>
          </cell>
          <cell r="E163" t="str">
            <v>v</v>
          </cell>
          <cell r="F163" t="str">
            <v>Mindaugas Lazauskas</v>
          </cell>
          <cell r="G163" t="str">
            <v>1994-02-28</v>
          </cell>
          <cell r="H163" t="str">
            <v>Vilnius ind.</v>
          </cell>
          <cell r="I163" t="str">
            <v>D.Skirmantienė, T.Krasauskienė</v>
          </cell>
        </row>
        <row r="164">
          <cell r="C164" t="str">
            <v>v135</v>
          </cell>
          <cell r="D164">
            <v>135</v>
          </cell>
          <cell r="E164" t="str">
            <v>v</v>
          </cell>
          <cell r="F164" t="str">
            <v>Laurynas Marcinkus</v>
          </cell>
          <cell r="G164" t="str">
            <v>1994-06-20</v>
          </cell>
          <cell r="H164" t="str">
            <v>Vilnius ind.</v>
          </cell>
          <cell r="I164" t="str">
            <v>H.Statkus</v>
          </cell>
        </row>
        <row r="165">
          <cell r="C165" t="str">
            <v>v136</v>
          </cell>
          <cell r="D165">
            <v>136</v>
          </cell>
          <cell r="E165" t="str">
            <v>v</v>
          </cell>
          <cell r="F165" t="str">
            <v>Virmantas Juodis</v>
          </cell>
          <cell r="G165" t="str">
            <v>1994-03-30</v>
          </cell>
          <cell r="H165" t="str">
            <v>Vilnius ind.</v>
          </cell>
          <cell r="I165" t="str">
            <v>H.Statkus</v>
          </cell>
        </row>
        <row r="166">
          <cell r="C166" t="str">
            <v>v192</v>
          </cell>
          <cell r="D166">
            <v>192</v>
          </cell>
          <cell r="E166" t="str">
            <v>v</v>
          </cell>
          <cell r="F166" t="str">
            <v>Paulius Vaikasas</v>
          </cell>
          <cell r="G166" t="str">
            <v>1993-10-20</v>
          </cell>
          <cell r="H166" t="str">
            <v>Vilnius ind.</v>
          </cell>
          <cell r="I166" t="str">
            <v>H.Statkus</v>
          </cell>
        </row>
        <row r="167">
          <cell r="C167" t="str">
            <v>v139</v>
          </cell>
          <cell r="D167">
            <v>139</v>
          </cell>
          <cell r="E167" t="str">
            <v>v</v>
          </cell>
          <cell r="F167" t="str">
            <v>Karolis Ambrazevičius</v>
          </cell>
          <cell r="G167">
            <v>33636</v>
          </cell>
          <cell r="H167" t="str">
            <v>Kaunas 1</v>
          </cell>
          <cell r="I167" t="str">
            <v>R.Ančlauskas</v>
          </cell>
        </row>
        <row r="168">
          <cell r="C168" t="str">
            <v>v140</v>
          </cell>
          <cell r="D168">
            <v>140</v>
          </cell>
          <cell r="E168" t="str">
            <v>v</v>
          </cell>
          <cell r="F168" t="str">
            <v>Marius Pocius</v>
          </cell>
          <cell r="G168" t="str">
            <v>1992-04-26</v>
          </cell>
          <cell r="H168" t="str">
            <v>Kaunas 1</v>
          </cell>
          <cell r="I168" t="str">
            <v>V.L.Maleckiai</v>
          </cell>
        </row>
        <row r="169">
          <cell r="C169" t="str">
            <v>v141</v>
          </cell>
          <cell r="D169">
            <v>141</v>
          </cell>
          <cell r="E169" t="str">
            <v>v</v>
          </cell>
          <cell r="F169" t="str">
            <v>Augustinas Kandratavičius</v>
          </cell>
          <cell r="G169">
            <v>33655</v>
          </cell>
          <cell r="H169" t="str">
            <v>Kaunas 1</v>
          </cell>
          <cell r="I169" t="str">
            <v>V.Kazlauskas,D.Jankauskaitė</v>
          </cell>
        </row>
        <row r="170">
          <cell r="C170" t="str">
            <v>v146</v>
          </cell>
          <cell r="D170">
            <v>146</v>
          </cell>
          <cell r="E170" t="str">
            <v>v</v>
          </cell>
          <cell r="F170" t="str">
            <v>Dovydas Čipkus</v>
          </cell>
          <cell r="G170" t="str">
            <v>1992-</v>
          </cell>
          <cell r="H170" t="str">
            <v>Kaunas 2</v>
          </cell>
          <cell r="I170" t="str">
            <v>V.L.Maleckiai</v>
          </cell>
        </row>
        <row r="171">
          <cell r="C171" t="str">
            <v>v28</v>
          </cell>
          <cell r="D171">
            <v>28</v>
          </cell>
          <cell r="E171" t="str">
            <v>v</v>
          </cell>
          <cell r="F171" t="str">
            <v>Martinas Musatas</v>
          </cell>
          <cell r="G171" t="str">
            <v>1993-10-16</v>
          </cell>
          <cell r="H171" t="str">
            <v>Kaunas 2</v>
          </cell>
          <cell r="I171" t="str">
            <v>D.Jankauskaitė, N.Sabaliauskienė</v>
          </cell>
          <cell r="L171" t="str">
            <v>40,03</v>
          </cell>
        </row>
        <row r="172">
          <cell r="C172" t="str">
            <v>v30</v>
          </cell>
          <cell r="D172">
            <v>30</v>
          </cell>
          <cell r="E172" t="str">
            <v>v</v>
          </cell>
          <cell r="F172" t="str">
            <v>Simonas Orlauskas</v>
          </cell>
          <cell r="G172">
            <v>34168</v>
          </cell>
          <cell r="H172" t="str">
            <v>Kaunas 2</v>
          </cell>
          <cell r="I172" t="str">
            <v>D.Jankauskaitė, N.Sabaliauskienė</v>
          </cell>
        </row>
        <row r="173">
          <cell r="C173" t="str">
            <v>v31</v>
          </cell>
          <cell r="D173">
            <v>31</v>
          </cell>
          <cell r="E173" t="str">
            <v>v</v>
          </cell>
          <cell r="F173" t="str">
            <v>Audrius Sinkevičius</v>
          </cell>
          <cell r="G173" t="str">
            <v>1993-01-12</v>
          </cell>
          <cell r="H173" t="str">
            <v>Kaunas 2</v>
          </cell>
          <cell r="I173" t="str">
            <v>A.Šimkus</v>
          </cell>
        </row>
        <row r="174">
          <cell r="C174" t="str">
            <v>v75</v>
          </cell>
          <cell r="D174">
            <v>75</v>
          </cell>
          <cell r="E174" t="str">
            <v>v</v>
          </cell>
          <cell r="F174" t="str">
            <v>Modestas Daškevičius</v>
          </cell>
          <cell r="G174">
            <v>33883</v>
          </cell>
          <cell r="H174" t="str">
            <v>Kaunas 2</v>
          </cell>
          <cell r="I174" t="str">
            <v>D.Jankauskaitė, N.Sabaliauskienė</v>
          </cell>
          <cell r="M174">
            <v>40.31</v>
          </cell>
        </row>
        <row r="175">
          <cell r="C175" t="str">
            <v>v21</v>
          </cell>
          <cell r="D175">
            <v>21</v>
          </cell>
          <cell r="E175" t="str">
            <v>v</v>
          </cell>
        </row>
        <row r="176">
          <cell r="C176" t="str">
            <v>m30</v>
          </cell>
          <cell r="D176">
            <v>30</v>
          </cell>
          <cell r="E176" t="str">
            <v>m</v>
          </cell>
          <cell r="F176" t="str">
            <v>Lina Švėgždaitė</v>
          </cell>
          <cell r="G176" t="str">
            <v>1992-05-15</v>
          </cell>
          <cell r="H176" t="str">
            <v>Kaunas 2</v>
          </cell>
          <cell r="I176" t="str">
            <v>O.Pavilionienė, N.Gedgaudienė</v>
          </cell>
          <cell r="L176" t="str">
            <v>47,01</v>
          </cell>
        </row>
        <row r="177">
          <cell r="C177" t="str">
            <v>m31</v>
          </cell>
          <cell r="D177">
            <v>31</v>
          </cell>
          <cell r="E177" t="str">
            <v>m</v>
          </cell>
          <cell r="F177" t="str">
            <v>Laura Švėgždaitė</v>
          </cell>
          <cell r="G177">
            <v>33739</v>
          </cell>
          <cell r="H177" t="str">
            <v>Kaunas 2</v>
          </cell>
          <cell r="I177" t="str">
            <v>O.Pavilionienė, N.Gedgaudienė</v>
          </cell>
        </row>
        <row r="178">
          <cell r="C178" t="str">
            <v>v24</v>
          </cell>
          <cell r="D178">
            <v>24</v>
          </cell>
          <cell r="E178" t="str">
            <v>v</v>
          </cell>
        </row>
        <row r="179">
          <cell r="C179" t="str">
            <v>m33</v>
          </cell>
          <cell r="D179">
            <v>33</v>
          </cell>
          <cell r="E179" t="str">
            <v>m</v>
          </cell>
          <cell r="F179" t="str">
            <v>Sandra Majauskaitė</v>
          </cell>
          <cell r="G179" t="str">
            <v>1993-07-17</v>
          </cell>
          <cell r="H179" t="str">
            <v>Kaunas 2</v>
          </cell>
          <cell r="I179" t="str">
            <v>V.Guliokienė</v>
          </cell>
        </row>
        <row r="180">
          <cell r="C180" t="str">
            <v>m34</v>
          </cell>
          <cell r="D180">
            <v>34</v>
          </cell>
          <cell r="E180" t="str">
            <v>m</v>
          </cell>
          <cell r="F180" t="str">
            <v>Alina Solovej</v>
          </cell>
          <cell r="G180">
            <v>34203</v>
          </cell>
          <cell r="H180" t="str">
            <v>Kaunas 2</v>
          </cell>
          <cell r="I180" t="str">
            <v>A.Bobrova</v>
          </cell>
          <cell r="K180" t="str">
            <v>1:48,18</v>
          </cell>
        </row>
        <row r="181">
          <cell r="C181" t="str">
            <v>m35</v>
          </cell>
          <cell r="D181">
            <v>35</v>
          </cell>
          <cell r="E181" t="str">
            <v>m</v>
          </cell>
          <cell r="F181" t="str">
            <v>Karolina Germanavičiūtė</v>
          </cell>
          <cell r="G181" t="str">
            <v>1993-01-09</v>
          </cell>
          <cell r="H181" t="str">
            <v>Kaunas 2</v>
          </cell>
          <cell r="I181" t="str">
            <v>O.Pavilionienė, N.Gedgaudienė</v>
          </cell>
        </row>
        <row r="182">
          <cell r="C182" t="str">
            <v>v19</v>
          </cell>
          <cell r="D182">
            <v>19</v>
          </cell>
          <cell r="E182" t="str">
            <v>v</v>
          </cell>
          <cell r="F182" t="str">
            <v>Evaldas Slivikas</v>
          </cell>
          <cell r="G182">
            <v>33861</v>
          </cell>
          <cell r="H182" t="str">
            <v>Kaunas 2</v>
          </cell>
          <cell r="I182" t="str">
            <v>A.Šimkus</v>
          </cell>
        </row>
        <row r="183">
          <cell r="C183" t="str">
            <v>v20</v>
          </cell>
          <cell r="D183">
            <v>20</v>
          </cell>
          <cell r="E183" t="str">
            <v>v</v>
          </cell>
          <cell r="F183" t="str">
            <v>Rolandas Račkauskas</v>
          </cell>
          <cell r="G183">
            <v>33734</v>
          </cell>
          <cell r="H183" t="str">
            <v>Kaunas 2</v>
          </cell>
          <cell r="I183" t="str">
            <v>L.Rolskis</v>
          </cell>
        </row>
        <row r="184">
          <cell r="C184" t="str">
            <v>v22</v>
          </cell>
          <cell r="D184">
            <v>22</v>
          </cell>
          <cell r="E184" t="str">
            <v>v</v>
          </cell>
          <cell r="F184" t="str">
            <v>Linas Paškevičius</v>
          </cell>
          <cell r="G184" t="str">
            <v>1993-05-11</v>
          </cell>
          <cell r="H184" t="str">
            <v>Kaunas 2</v>
          </cell>
          <cell r="I184" t="str">
            <v>D.Jankauskaitė, N.Sabaliauskienė</v>
          </cell>
        </row>
        <row r="185">
          <cell r="C185" t="str">
            <v>v23</v>
          </cell>
          <cell r="D185">
            <v>23</v>
          </cell>
          <cell r="E185" t="str">
            <v>v</v>
          </cell>
          <cell r="F185" t="str">
            <v>Laurynas Kanapickas</v>
          </cell>
          <cell r="G185" t="str">
            <v>1992-05-16</v>
          </cell>
          <cell r="H185" t="str">
            <v>Kaunas 2</v>
          </cell>
          <cell r="I185" t="str">
            <v>A.Šimkus</v>
          </cell>
          <cell r="K185" t="str">
            <v>1:35,28</v>
          </cell>
          <cell r="L185" t="str">
            <v>2:54,35</v>
          </cell>
        </row>
        <row r="186">
          <cell r="C186" t="str">
            <v>v25</v>
          </cell>
          <cell r="D186">
            <v>25</v>
          </cell>
          <cell r="E186" t="str">
            <v>v</v>
          </cell>
          <cell r="F186" t="str">
            <v>Giedrius Galnaitis</v>
          </cell>
          <cell r="G186">
            <v>33780</v>
          </cell>
          <cell r="H186" t="str">
            <v>Kaunas 2</v>
          </cell>
          <cell r="I186" t="str">
            <v>A.Gavelytė</v>
          </cell>
          <cell r="L186" t="str">
            <v>39,89</v>
          </cell>
        </row>
        <row r="187">
          <cell r="C187" t="str">
            <v>v26</v>
          </cell>
          <cell r="D187">
            <v>26</v>
          </cell>
          <cell r="E187" t="str">
            <v>v</v>
          </cell>
          <cell r="F187" t="str">
            <v>Martynas Juodeška</v>
          </cell>
          <cell r="G187" t="str">
            <v>1992-10-01</v>
          </cell>
          <cell r="H187" t="str">
            <v>Kaunas 2</v>
          </cell>
          <cell r="I187" t="str">
            <v>I.Juodeškienė</v>
          </cell>
          <cell r="K187" t="str">
            <v>2:54,82</v>
          </cell>
        </row>
        <row r="188">
          <cell r="C188" t="str">
            <v>v27</v>
          </cell>
          <cell r="D188">
            <v>27</v>
          </cell>
          <cell r="E188" t="str">
            <v>v</v>
          </cell>
          <cell r="F188" t="str">
            <v>Haroldas Levinskas</v>
          </cell>
          <cell r="G188" t="str">
            <v>1992-11-30</v>
          </cell>
          <cell r="H188" t="str">
            <v>Kaunas 2</v>
          </cell>
          <cell r="I188" t="str">
            <v>A.Šimkus</v>
          </cell>
          <cell r="K188" t="str">
            <v>1:40,40</v>
          </cell>
        </row>
        <row r="189">
          <cell r="C189" t="str">
            <v>v142</v>
          </cell>
          <cell r="D189">
            <v>142</v>
          </cell>
          <cell r="E189" t="str">
            <v>v</v>
          </cell>
          <cell r="F189" t="str">
            <v>Robertas Kisel</v>
          </cell>
          <cell r="G189">
            <v>33924</v>
          </cell>
          <cell r="H189" t="str">
            <v>Kaunas 2</v>
          </cell>
          <cell r="I189" t="str">
            <v>L.Rolskis</v>
          </cell>
        </row>
        <row r="190">
          <cell r="C190" t="str">
            <v>v143</v>
          </cell>
          <cell r="D190">
            <v>143</v>
          </cell>
          <cell r="E190" t="str">
            <v>v</v>
          </cell>
          <cell r="F190" t="str">
            <v>Martynas Grikietis</v>
          </cell>
          <cell r="G190" t="str">
            <v>1993-03-01</v>
          </cell>
          <cell r="H190" t="str">
            <v>Kaunas 2</v>
          </cell>
          <cell r="I190" t="str">
            <v>V.Guliokienė</v>
          </cell>
        </row>
        <row r="191">
          <cell r="C191" t="str">
            <v>v144</v>
          </cell>
          <cell r="D191">
            <v>144</v>
          </cell>
          <cell r="E191" t="str">
            <v>v</v>
          </cell>
          <cell r="F191" t="str">
            <v>Julius Jurevičius</v>
          </cell>
          <cell r="G191">
            <v>34157</v>
          </cell>
          <cell r="H191" t="str">
            <v>Kaunas 2</v>
          </cell>
          <cell r="I191" t="str">
            <v>I.Jakubaitytė</v>
          </cell>
        </row>
        <row r="192">
          <cell r="C192" t="str">
            <v>m36</v>
          </cell>
          <cell r="D192">
            <v>36</v>
          </cell>
          <cell r="E192" t="str">
            <v>m</v>
          </cell>
          <cell r="F192" t="str">
            <v>Edita Žukauskaitė</v>
          </cell>
          <cell r="G192" t="str">
            <v>1994-02-06</v>
          </cell>
          <cell r="H192" t="str">
            <v>Kaunas ind.</v>
          </cell>
          <cell r="I192" t="str">
            <v>A.Gavelytė</v>
          </cell>
        </row>
        <row r="193">
          <cell r="C193" t="str">
            <v>m37</v>
          </cell>
          <cell r="D193">
            <v>37</v>
          </cell>
          <cell r="E193" t="str">
            <v>m</v>
          </cell>
          <cell r="F193" t="str">
            <v>Ugnė Liuksaitytė</v>
          </cell>
          <cell r="G193">
            <v>34335</v>
          </cell>
          <cell r="H193" t="str">
            <v>Kaunas ind.</v>
          </cell>
          <cell r="I193" t="str">
            <v>A.Miliauskas, R.Vasiliauskas</v>
          </cell>
        </row>
        <row r="194">
          <cell r="C194" t="str">
            <v>m38</v>
          </cell>
          <cell r="D194">
            <v>38</v>
          </cell>
          <cell r="E194" t="str">
            <v>m</v>
          </cell>
          <cell r="F194" t="str">
            <v>Justina Grivačiauskaitė</v>
          </cell>
          <cell r="G194">
            <v>34021</v>
          </cell>
          <cell r="H194" t="str">
            <v>Kaunas ind.</v>
          </cell>
          <cell r="I194" t="str">
            <v>V.L.Maleckiai</v>
          </cell>
        </row>
        <row r="195">
          <cell r="C195" t="str">
            <v>v29</v>
          </cell>
          <cell r="D195">
            <v>29</v>
          </cell>
          <cell r="E195" t="str">
            <v>v</v>
          </cell>
          <cell r="F195" t="str">
            <v>Jonas Stankevičius</v>
          </cell>
          <cell r="G195">
            <v>34970</v>
          </cell>
          <cell r="H195" t="str">
            <v>Kaunas ind.</v>
          </cell>
          <cell r="I195" t="str">
            <v>V.Kazlauskas</v>
          </cell>
        </row>
        <row r="196">
          <cell r="C196" t="str">
            <v>v158</v>
          </cell>
          <cell r="D196">
            <v>158</v>
          </cell>
          <cell r="E196" t="str">
            <v>v</v>
          </cell>
          <cell r="F196" t="str">
            <v>Benas Eidėnas</v>
          </cell>
          <cell r="G196" t="str">
            <v>1992-04-14</v>
          </cell>
          <cell r="H196" t="str">
            <v>Klaipėda 1</v>
          </cell>
          <cell r="I196" t="str">
            <v>D.D.Senkai</v>
          </cell>
        </row>
        <row r="197">
          <cell r="C197" t="str">
            <v>v161</v>
          </cell>
          <cell r="D197">
            <v>161</v>
          </cell>
          <cell r="E197" t="str">
            <v>v</v>
          </cell>
          <cell r="F197" t="str">
            <v>Vidas Selevičius</v>
          </cell>
          <cell r="G197" t="str">
            <v>1992-02-13</v>
          </cell>
          <cell r="H197" t="str">
            <v>Klaipėda 1</v>
          </cell>
          <cell r="I197" t="str">
            <v>A.Vilčinskienė, R.Adomaitienė</v>
          </cell>
        </row>
        <row r="198">
          <cell r="C198" t="str">
            <v>v179</v>
          </cell>
          <cell r="D198">
            <v>179</v>
          </cell>
          <cell r="E198" t="str">
            <v>v</v>
          </cell>
          <cell r="F198" t="str">
            <v>Tomas Malakauskas</v>
          </cell>
          <cell r="G198" t="str">
            <v>1992-07-14</v>
          </cell>
          <cell r="H198" t="str">
            <v>Klaipėda 1</v>
          </cell>
          <cell r="I198" t="str">
            <v>A.Vilčinskienė, R.Adomaitienė</v>
          </cell>
        </row>
        <row r="199">
          <cell r="C199" t="str">
            <v>v191</v>
          </cell>
          <cell r="D199">
            <v>191</v>
          </cell>
          <cell r="E199" t="str">
            <v>v</v>
          </cell>
          <cell r="F199" t="str">
            <v>Martynas Duoblys</v>
          </cell>
          <cell r="G199" t="str">
            <v>1992-11-03</v>
          </cell>
          <cell r="H199" t="str">
            <v>Klaipėda 1</v>
          </cell>
          <cell r="I199" t="str">
            <v>J.Martinkus</v>
          </cell>
        </row>
        <row r="200">
          <cell r="C200" t="str">
            <v>v183</v>
          </cell>
          <cell r="D200">
            <v>183</v>
          </cell>
          <cell r="E200" t="str">
            <v>v</v>
          </cell>
          <cell r="F200" t="str">
            <v>Karolis Murašovas</v>
          </cell>
          <cell r="G200" t="str">
            <v>1992-08-13</v>
          </cell>
          <cell r="H200" t="str">
            <v>Klaipėda 1</v>
          </cell>
          <cell r="I200" t="str">
            <v>V.R.Murašovai</v>
          </cell>
        </row>
        <row r="201">
          <cell r="C201" t="str">
            <v>v181</v>
          </cell>
          <cell r="D201">
            <v>181</v>
          </cell>
          <cell r="E201" t="str">
            <v>v</v>
          </cell>
          <cell r="F201" t="str">
            <v>Gintaras Jokšas</v>
          </cell>
          <cell r="G201" t="str">
            <v>1992-07-27</v>
          </cell>
          <cell r="H201" t="str">
            <v>Klaipėda 1</v>
          </cell>
          <cell r="I201" t="str">
            <v>A.Šilauskas</v>
          </cell>
        </row>
        <row r="202">
          <cell r="C202" t="str">
            <v>v169</v>
          </cell>
          <cell r="D202">
            <v>169</v>
          </cell>
          <cell r="E202" t="str">
            <v>v</v>
          </cell>
          <cell r="F202" t="str">
            <v>Simas Petrauskas</v>
          </cell>
          <cell r="G202" t="str">
            <v>1992-04-21</v>
          </cell>
          <cell r="H202" t="str">
            <v>Klaipėda 1</v>
          </cell>
          <cell r="I202" t="str">
            <v>A.Šilauskas</v>
          </cell>
        </row>
        <row r="203">
          <cell r="C203" t="str">
            <v>v208</v>
          </cell>
          <cell r="D203">
            <v>208</v>
          </cell>
          <cell r="E203" t="str">
            <v>v</v>
          </cell>
          <cell r="F203" t="str">
            <v>Simonas Jankus</v>
          </cell>
          <cell r="G203" t="str">
            <v>1993-02-18</v>
          </cell>
          <cell r="H203" t="str">
            <v>Klaipėda 1</v>
          </cell>
          <cell r="I203" t="str">
            <v>A.Šilauskas</v>
          </cell>
        </row>
        <row r="204">
          <cell r="C204" t="str">
            <v>v223</v>
          </cell>
          <cell r="D204">
            <v>223</v>
          </cell>
          <cell r="E204" t="str">
            <v>v</v>
          </cell>
          <cell r="F204" t="str">
            <v>Donatas Jenčauskas</v>
          </cell>
          <cell r="G204" t="str">
            <v>1993-04-30</v>
          </cell>
          <cell r="H204" t="str">
            <v>Klaipėda 1</v>
          </cell>
          <cell r="I204" t="str">
            <v>M.Krakys</v>
          </cell>
        </row>
        <row r="205">
          <cell r="C205" t="str">
            <v>v107</v>
          </cell>
          <cell r="D205">
            <v>107</v>
          </cell>
          <cell r="E205" t="str">
            <v>v</v>
          </cell>
          <cell r="F205" t="str">
            <v>Deividas Lubys</v>
          </cell>
          <cell r="G205" t="str">
            <v>1993-09-08</v>
          </cell>
          <cell r="H205" t="str">
            <v>Klaipėda 2</v>
          </cell>
          <cell r="I205" t="str">
            <v>V.R.Murašovai</v>
          </cell>
        </row>
        <row r="206">
          <cell r="C206" t="str">
            <v>v226</v>
          </cell>
          <cell r="D206">
            <v>226</v>
          </cell>
          <cell r="E206" t="str">
            <v>v</v>
          </cell>
          <cell r="F206" t="str">
            <v>Edvinas Franks</v>
          </cell>
          <cell r="G206" t="str">
            <v>1992-05-29</v>
          </cell>
          <cell r="H206" t="str">
            <v>Klaipėda 2</v>
          </cell>
          <cell r="I206" t="str">
            <v>L.Milikauskaitė</v>
          </cell>
        </row>
        <row r="207">
          <cell r="C207" t="str">
            <v>v379</v>
          </cell>
          <cell r="D207">
            <v>379</v>
          </cell>
          <cell r="E207" t="str">
            <v>v</v>
          </cell>
          <cell r="F207" t="str">
            <v>Robertas Valančius</v>
          </cell>
          <cell r="G207" t="str">
            <v>1993-08-17</v>
          </cell>
          <cell r="H207" t="str">
            <v>Klaipėda 1</v>
          </cell>
          <cell r="I207" t="str">
            <v>A.Vilčinskienė, R.Adomaitienė</v>
          </cell>
        </row>
        <row r="208">
          <cell r="C208" t="str">
            <v>v222</v>
          </cell>
          <cell r="D208">
            <v>222</v>
          </cell>
          <cell r="E208" t="str">
            <v>v</v>
          </cell>
          <cell r="F208" t="str">
            <v>Dainius Jurgaitis</v>
          </cell>
          <cell r="G208" t="str">
            <v>1993-04-25</v>
          </cell>
          <cell r="H208" t="str">
            <v>Klaipėda 2</v>
          </cell>
          <cell r="I208" t="str">
            <v>M.Krakys</v>
          </cell>
        </row>
        <row r="209">
          <cell r="C209" t="str">
            <v>v246</v>
          </cell>
          <cell r="D209">
            <v>246</v>
          </cell>
          <cell r="E209" t="str">
            <v>v</v>
          </cell>
          <cell r="F209" t="str">
            <v>Algirdas Nikolajus</v>
          </cell>
          <cell r="G209" t="str">
            <v>1993-08-28</v>
          </cell>
          <cell r="H209" t="str">
            <v>Klaipėda 2</v>
          </cell>
          <cell r="I209" t="str">
            <v>M.Krakys</v>
          </cell>
        </row>
        <row r="210">
          <cell r="C210" t="str">
            <v>v502</v>
          </cell>
          <cell r="D210">
            <v>502</v>
          </cell>
          <cell r="E210" t="str">
            <v>v</v>
          </cell>
          <cell r="F210" t="str">
            <v>Artūras Ruzgys</v>
          </cell>
          <cell r="G210" t="str">
            <v>1992-02-26</v>
          </cell>
          <cell r="H210" t="str">
            <v>Klaipėda 2</v>
          </cell>
          <cell r="I210" t="str">
            <v>M.Krakys</v>
          </cell>
        </row>
        <row r="211">
          <cell r="C211" t="str">
            <v>v188</v>
          </cell>
          <cell r="D211">
            <v>188</v>
          </cell>
          <cell r="E211" t="str">
            <v>v</v>
          </cell>
          <cell r="F211" t="str">
            <v>Ignas Ūselis</v>
          </cell>
          <cell r="G211" t="str">
            <v>1992-10-08</v>
          </cell>
          <cell r="H211" t="str">
            <v xml:space="preserve">Klaipėda </v>
          </cell>
          <cell r="I211" t="str">
            <v>L.Milikauskaitė</v>
          </cell>
        </row>
        <row r="212">
          <cell r="C212" t="str">
            <v>v494</v>
          </cell>
          <cell r="D212">
            <v>494</v>
          </cell>
          <cell r="E212" t="str">
            <v>v</v>
          </cell>
          <cell r="F212" t="str">
            <v>Karolis Ruginis</v>
          </cell>
          <cell r="G212" t="str">
            <v>1992-11-03</v>
          </cell>
          <cell r="H212" t="str">
            <v>Klaipėda 2</v>
          </cell>
          <cell r="I212" t="str">
            <v>E.Norvilas</v>
          </cell>
        </row>
        <row r="213">
          <cell r="C213" t="str">
            <v>v506</v>
          </cell>
          <cell r="D213">
            <v>506</v>
          </cell>
          <cell r="E213" t="str">
            <v>v</v>
          </cell>
          <cell r="F213" t="str">
            <v>Mindaugas Bulkšas</v>
          </cell>
          <cell r="G213" t="str">
            <v>1993-01-11</v>
          </cell>
          <cell r="H213" t="str">
            <v>Klaipėda 2</v>
          </cell>
          <cell r="I213" t="str">
            <v>E.Norvilas</v>
          </cell>
        </row>
        <row r="214">
          <cell r="C214" t="str">
            <v>v465</v>
          </cell>
          <cell r="D214">
            <v>465</v>
          </cell>
          <cell r="E214" t="str">
            <v>v</v>
          </cell>
          <cell r="F214" t="str">
            <v>Povilas Lengvinas</v>
          </cell>
          <cell r="G214" t="str">
            <v>1993-02-12</v>
          </cell>
          <cell r="H214" t="str">
            <v xml:space="preserve">Klaipėda </v>
          </cell>
          <cell r="I214" t="str">
            <v>A.Šilauskas</v>
          </cell>
        </row>
        <row r="215">
          <cell r="C215" t="str">
            <v>v466</v>
          </cell>
          <cell r="D215">
            <v>466</v>
          </cell>
          <cell r="E215" t="str">
            <v>v</v>
          </cell>
          <cell r="F215" t="str">
            <v>Audrius Ščerbavičius</v>
          </cell>
          <cell r="G215" t="str">
            <v>1992-02-16</v>
          </cell>
          <cell r="H215" t="str">
            <v>Klaipėda 2</v>
          </cell>
          <cell r="I215" t="str">
            <v>A.Šilauskas</v>
          </cell>
        </row>
        <row r="216">
          <cell r="C216" t="str">
            <v>v193</v>
          </cell>
          <cell r="D216">
            <v>193</v>
          </cell>
          <cell r="E216" t="str">
            <v>v</v>
          </cell>
          <cell r="F216" t="str">
            <v>Julius Šeškevičius</v>
          </cell>
          <cell r="G216" t="str">
            <v>1992-11-06</v>
          </cell>
          <cell r="H216" t="str">
            <v>Klaipėda 2</v>
          </cell>
          <cell r="I216" t="str">
            <v>V.Baronienė</v>
          </cell>
        </row>
        <row r="217">
          <cell r="C217" t="str">
            <v>v197</v>
          </cell>
          <cell r="D217">
            <v>197</v>
          </cell>
          <cell r="E217" t="str">
            <v>v</v>
          </cell>
          <cell r="F217" t="str">
            <v>Deividas Vaitelė</v>
          </cell>
          <cell r="G217" t="str">
            <v>1992-11-30</v>
          </cell>
          <cell r="H217" t="str">
            <v>Klaipėda 2</v>
          </cell>
          <cell r="I217" t="str">
            <v>R.J.Beržinskai</v>
          </cell>
        </row>
        <row r="218">
          <cell r="C218" t="str">
            <v>v270</v>
          </cell>
          <cell r="D218">
            <v>270</v>
          </cell>
          <cell r="E218" t="str">
            <v>v</v>
          </cell>
          <cell r="F218" t="str">
            <v>Paulius Žabinskas</v>
          </cell>
          <cell r="G218" t="str">
            <v>1994-06-26</v>
          </cell>
          <cell r="H218" t="str">
            <v>Klaipėda ind.</v>
          </cell>
          <cell r="I218" t="str">
            <v>V.R.Murašovai, A.Šilauskas</v>
          </cell>
        </row>
        <row r="219">
          <cell r="C219" t="str">
            <v>v195</v>
          </cell>
          <cell r="D219">
            <v>195</v>
          </cell>
          <cell r="E219" t="str">
            <v>v</v>
          </cell>
          <cell r="F219" t="str">
            <v>Tadas Gestautas</v>
          </cell>
          <cell r="G219" t="str">
            <v>1994-03-14</v>
          </cell>
          <cell r="H219" t="str">
            <v>Klaipėda ind.</v>
          </cell>
          <cell r="I219" t="str">
            <v>V.R.Murašovai</v>
          </cell>
        </row>
        <row r="220">
          <cell r="C220" t="str">
            <v>v202</v>
          </cell>
          <cell r="D220">
            <v>202</v>
          </cell>
          <cell r="E220" t="str">
            <v>v</v>
          </cell>
          <cell r="F220" t="str">
            <v>Rokas Špečkauskas</v>
          </cell>
          <cell r="G220" t="str">
            <v>1995-02-24</v>
          </cell>
          <cell r="H220" t="str">
            <v>Klaipėda ind.</v>
          </cell>
          <cell r="I220" t="str">
            <v>A.Vilčinskienė, R.Adomaitienė</v>
          </cell>
        </row>
        <row r="221">
          <cell r="C221" t="str">
            <v>v501</v>
          </cell>
          <cell r="D221">
            <v>501</v>
          </cell>
          <cell r="E221" t="str">
            <v>v</v>
          </cell>
          <cell r="F221" t="str">
            <v>Evaldas Mašora</v>
          </cell>
          <cell r="G221" t="str">
            <v>1994-04-15</v>
          </cell>
          <cell r="H221" t="str">
            <v>Klaipėda ind.</v>
          </cell>
          <cell r="I221" t="str">
            <v>M.Krakys</v>
          </cell>
        </row>
        <row r="222">
          <cell r="C222" t="str">
            <v>v389</v>
          </cell>
          <cell r="D222">
            <v>389</v>
          </cell>
          <cell r="E222" t="str">
            <v>v</v>
          </cell>
          <cell r="F222" t="str">
            <v>Marius Rumbutis</v>
          </cell>
          <cell r="G222" t="str">
            <v>1994-09-12</v>
          </cell>
          <cell r="H222" t="str">
            <v>Klaipėda ind.</v>
          </cell>
          <cell r="I222" t="str">
            <v>M.Krakys</v>
          </cell>
        </row>
        <row r="223">
          <cell r="C223" t="str">
            <v>v313</v>
          </cell>
          <cell r="D223">
            <v>313</v>
          </cell>
          <cell r="E223" t="str">
            <v>v</v>
          </cell>
          <cell r="F223" t="str">
            <v>Ronaldas Zabitis</v>
          </cell>
          <cell r="G223" t="str">
            <v>1995-04-21</v>
          </cell>
          <cell r="H223" t="str">
            <v>Klaipėda ind.</v>
          </cell>
          <cell r="I223" t="str">
            <v>J.Martinkus</v>
          </cell>
        </row>
        <row r="224">
          <cell r="C224" t="str">
            <v>v119</v>
          </cell>
          <cell r="D224">
            <v>119</v>
          </cell>
          <cell r="E224" t="str">
            <v>v</v>
          </cell>
          <cell r="F224" t="str">
            <v>Lukas Šiuša</v>
          </cell>
          <cell r="G224" t="str">
            <v>1992-07-23</v>
          </cell>
          <cell r="H224" t="str">
            <v>Šiauliai</v>
          </cell>
          <cell r="I224" t="str">
            <v>V.Žiedienė, J.Spudis</v>
          </cell>
        </row>
        <row r="225">
          <cell r="C225" t="str">
            <v>v120</v>
          </cell>
          <cell r="D225">
            <v>120</v>
          </cell>
          <cell r="E225" t="str">
            <v>v</v>
          </cell>
          <cell r="F225" t="str">
            <v>Arnoldas Stanelis</v>
          </cell>
          <cell r="G225" t="str">
            <v>1992-09-01</v>
          </cell>
          <cell r="H225" t="str">
            <v>Šiauliai</v>
          </cell>
          <cell r="I225" t="str">
            <v>J.Baikštienė, T.Skalikas</v>
          </cell>
        </row>
        <row r="226">
          <cell r="C226" t="str">
            <v>v121</v>
          </cell>
          <cell r="D226">
            <v>121</v>
          </cell>
          <cell r="E226" t="str">
            <v>v</v>
          </cell>
          <cell r="F226" t="str">
            <v>Nerijus Rimkevičius</v>
          </cell>
          <cell r="G226" t="str">
            <v>1992-08-30</v>
          </cell>
          <cell r="H226" t="str">
            <v>Šiauliai-Elektrėnai</v>
          </cell>
          <cell r="I226" t="str">
            <v>J.Baikštienė, R.Voronkova, T.Skalikas</v>
          </cell>
        </row>
        <row r="227">
          <cell r="C227" t="str">
            <v>v32</v>
          </cell>
          <cell r="D227">
            <v>32</v>
          </cell>
          <cell r="E227" t="str">
            <v>v</v>
          </cell>
          <cell r="F227" t="str">
            <v>Giedrius Rimkevičius</v>
          </cell>
          <cell r="G227" t="str">
            <v>1992-04-15</v>
          </cell>
          <cell r="H227" t="str">
            <v>Šiauliai-Kėdainiai</v>
          </cell>
          <cell r="I227" t="str">
            <v>A.Kitanov, R.Kaselis</v>
          </cell>
        </row>
        <row r="228">
          <cell r="C228" t="str">
            <v>v147</v>
          </cell>
          <cell r="D228">
            <v>147</v>
          </cell>
          <cell r="E228" t="str">
            <v>v</v>
          </cell>
          <cell r="F228" t="str">
            <v>Vytautas Srebė</v>
          </cell>
          <cell r="G228" t="str">
            <v>1992-07-10</v>
          </cell>
          <cell r="H228" t="str">
            <v>Šiauliai</v>
          </cell>
          <cell r="I228" t="str">
            <v>J.Tribė</v>
          </cell>
        </row>
        <row r="229">
          <cell r="C229" t="str">
            <v>v33</v>
          </cell>
          <cell r="D229">
            <v>33</v>
          </cell>
          <cell r="E229" t="str">
            <v>v</v>
          </cell>
          <cell r="F229" t="str">
            <v>Mantas Jucys</v>
          </cell>
          <cell r="G229" t="str">
            <v>1992-06-04</v>
          </cell>
          <cell r="H229" t="str">
            <v>Šiauliai</v>
          </cell>
          <cell r="I229" t="str">
            <v>J.Tribė</v>
          </cell>
        </row>
        <row r="230">
          <cell r="C230" t="str">
            <v>v34</v>
          </cell>
          <cell r="D230">
            <v>34</v>
          </cell>
          <cell r="E230" t="str">
            <v>v</v>
          </cell>
          <cell r="F230" t="str">
            <v>Andrius Daugintis</v>
          </cell>
          <cell r="G230" t="str">
            <v>1993-03-22</v>
          </cell>
          <cell r="H230" t="str">
            <v>Šiauliai</v>
          </cell>
          <cell r="I230" t="str">
            <v>V.Žiedienė</v>
          </cell>
        </row>
        <row r="231">
          <cell r="C231" t="str">
            <v>v148</v>
          </cell>
          <cell r="D231">
            <v>148</v>
          </cell>
          <cell r="E231" t="str">
            <v>v</v>
          </cell>
          <cell r="F231" t="str">
            <v>Kornelijus Kergis</v>
          </cell>
          <cell r="G231" t="str">
            <v>1993-12-13</v>
          </cell>
          <cell r="H231" t="str">
            <v>Šiauliai</v>
          </cell>
          <cell r="I231" t="str">
            <v>J.Spudis</v>
          </cell>
        </row>
        <row r="232">
          <cell r="C232" t="str">
            <v>v149</v>
          </cell>
          <cell r="D232">
            <v>149</v>
          </cell>
          <cell r="E232" t="str">
            <v>v</v>
          </cell>
          <cell r="F232" t="str">
            <v>Lukas Žvirblis</v>
          </cell>
          <cell r="G232" t="str">
            <v>1993-04-21</v>
          </cell>
          <cell r="H232" t="str">
            <v>Šiauliai</v>
          </cell>
          <cell r="I232" t="str">
            <v>J.Tribienė</v>
          </cell>
        </row>
        <row r="233">
          <cell r="C233" t="str">
            <v>v35</v>
          </cell>
          <cell r="D233">
            <v>35</v>
          </cell>
          <cell r="E233" t="str">
            <v>v</v>
          </cell>
          <cell r="F233" t="str">
            <v>Eligijus Melenis</v>
          </cell>
          <cell r="G233" t="str">
            <v>1993-12-01</v>
          </cell>
          <cell r="H233" t="str">
            <v>Šiauliai</v>
          </cell>
          <cell r="I233" t="str">
            <v>D.Šaučikovas</v>
          </cell>
        </row>
        <row r="234">
          <cell r="C234" t="str">
            <v>v36</v>
          </cell>
          <cell r="D234">
            <v>36</v>
          </cell>
          <cell r="E234" t="str">
            <v>v</v>
          </cell>
          <cell r="F234" t="str">
            <v>Edikas Jurgutis</v>
          </cell>
          <cell r="G234" t="str">
            <v>1992-01-03</v>
          </cell>
          <cell r="H234" t="str">
            <v>Šiauliai - Klaipėdos raj.</v>
          </cell>
          <cell r="I234" t="str">
            <v>P.Šaučikovas, R.Simoneit</v>
          </cell>
        </row>
        <row r="235">
          <cell r="C235" t="str">
            <v>v150</v>
          </cell>
          <cell r="D235">
            <v>150</v>
          </cell>
          <cell r="E235" t="str">
            <v>v</v>
          </cell>
          <cell r="F235" t="str">
            <v>Arnoldas Tolkačiovas</v>
          </cell>
          <cell r="G235" t="str">
            <v>1992-02-24</v>
          </cell>
          <cell r="H235" t="str">
            <v>Šiauliai</v>
          </cell>
          <cell r="I235" t="str">
            <v xml:space="preserve">I.Michejeva </v>
          </cell>
        </row>
        <row r="236">
          <cell r="C236" t="str">
            <v>v122</v>
          </cell>
          <cell r="D236">
            <v>122</v>
          </cell>
          <cell r="E236" t="str">
            <v>v</v>
          </cell>
          <cell r="F236" t="str">
            <v>Julius Petryla</v>
          </cell>
          <cell r="G236" t="str">
            <v>1992-01-07</v>
          </cell>
          <cell r="H236" t="str">
            <v>Šiauliai ind.</v>
          </cell>
          <cell r="I236" t="str">
            <v>V.Žiedienė, J.Spudis</v>
          </cell>
        </row>
        <row r="237">
          <cell r="C237" t="str">
            <v>v123</v>
          </cell>
          <cell r="D237">
            <v>123</v>
          </cell>
          <cell r="E237" t="str">
            <v>v</v>
          </cell>
          <cell r="F237" t="str">
            <v>Nedas Stakaitis</v>
          </cell>
          <cell r="G237" t="str">
            <v>1994-10-09</v>
          </cell>
          <cell r="H237" t="str">
            <v>Šiauliai ind.</v>
          </cell>
          <cell r="I237" t="str">
            <v>J.Spudis</v>
          </cell>
        </row>
        <row r="238">
          <cell r="C238" t="str">
            <v>v37</v>
          </cell>
          <cell r="D238">
            <v>37</v>
          </cell>
          <cell r="E238" t="str">
            <v>v</v>
          </cell>
          <cell r="F238" t="str">
            <v>Giedrius Šiškevičius</v>
          </cell>
          <cell r="G238" t="str">
            <v>1993-11-29</v>
          </cell>
          <cell r="H238" t="str">
            <v>Šiauliai ind.</v>
          </cell>
          <cell r="I238" t="str">
            <v>J.Spudis</v>
          </cell>
        </row>
        <row r="239">
          <cell r="C239" t="str">
            <v>v38</v>
          </cell>
          <cell r="D239">
            <v>38</v>
          </cell>
          <cell r="E239" t="str">
            <v>v</v>
          </cell>
          <cell r="F239" t="str">
            <v>Vytautas Norvilis</v>
          </cell>
          <cell r="G239" t="str">
            <v>1993-02-16</v>
          </cell>
          <cell r="H239" t="str">
            <v>Šiauliai ind.</v>
          </cell>
          <cell r="I239" t="str">
            <v>J.Baikštienė</v>
          </cell>
        </row>
        <row r="240">
          <cell r="C240" t="str">
            <v>v39</v>
          </cell>
          <cell r="D240">
            <v>39</v>
          </cell>
          <cell r="E240" t="str">
            <v>v</v>
          </cell>
          <cell r="F240" t="str">
            <v>Vilius Tarasevičius</v>
          </cell>
          <cell r="G240" t="str">
            <v>1992-12-02</v>
          </cell>
          <cell r="H240" t="str">
            <v>Šiauliai ind.</v>
          </cell>
          <cell r="I240" t="str">
            <v>J.Baikštienė</v>
          </cell>
        </row>
        <row r="241">
          <cell r="C241" t="str">
            <v>v40</v>
          </cell>
          <cell r="D241">
            <v>40</v>
          </cell>
          <cell r="E241" t="str">
            <v>v</v>
          </cell>
          <cell r="F241" t="str">
            <v>Aurimas Levickas</v>
          </cell>
          <cell r="G241" t="str">
            <v>1992-04-06</v>
          </cell>
          <cell r="H241" t="str">
            <v>Šiauliai ind.</v>
          </cell>
          <cell r="I241" t="str">
            <v>J.Baikštienė</v>
          </cell>
        </row>
        <row r="242">
          <cell r="C242" t="str">
            <v>v41</v>
          </cell>
          <cell r="D242">
            <v>41</v>
          </cell>
          <cell r="E242" t="str">
            <v>v</v>
          </cell>
          <cell r="F242" t="str">
            <v>Dovydas Arakelian</v>
          </cell>
          <cell r="G242" t="str">
            <v>1992-05-06</v>
          </cell>
          <cell r="H242" t="str">
            <v>Šiauliai ind.</v>
          </cell>
          <cell r="I242" t="str">
            <v>J.Tribienė</v>
          </cell>
        </row>
        <row r="243">
          <cell r="C243" t="str">
            <v>v151</v>
          </cell>
          <cell r="D243">
            <v>151</v>
          </cell>
          <cell r="E243" t="str">
            <v>v</v>
          </cell>
          <cell r="F243" t="str">
            <v>Gediminas Krencius</v>
          </cell>
          <cell r="G243" t="str">
            <v>1993-02-11</v>
          </cell>
          <cell r="H243" t="str">
            <v>Šiauliai ind.</v>
          </cell>
          <cell r="I243" t="str">
            <v xml:space="preserve">D.Maceikienė </v>
          </cell>
        </row>
        <row r="244">
          <cell r="C244" t="str">
            <v>V152</v>
          </cell>
          <cell r="D244">
            <v>152</v>
          </cell>
          <cell r="E244" t="str">
            <v>V</v>
          </cell>
          <cell r="F244" t="str">
            <v>Haroldas Domkus</v>
          </cell>
          <cell r="G244" t="str">
            <v>1994-07-15</v>
          </cell>
          <cell r="H244" t="str">
            <v>Šiauliai ind.</v>
          </cell>
          <cell r="I244" t="str">
            <v>J.Spudis</v>
          </cell>
        </row>
        <row r="245">
          <cell r="C245" t="str">
            <v>v42</v>
          </cell>
          <cell r="D245">
            <v>42</v>
          </cell>
          <cell r="E245" t="str">
            <v>v</v>
          </cell>
          <cell r="F245" t="str">
            <v>Edvinas Milašius</v>
          </cell>
          <cell r="G245" t="str">
            <v>1992-03-03</v>
          </cell>
          <cell r="H245" t="str">
            <v>Šiauliai ind.</v>
          </cell>
          <cell r="I245" t="str">
            <v>P.Šaučikovas</v>
          </cell>
        </row>
        <row r="246">
          <cell r="C246" t="str">
            <v>v153</v>
          </cell>
          <cell r="D246">
            <v>153</v>
          </cell>
          <cell r="E246" t="str">
            <v>v</v>
          </cell>
          <cell r="F246" t="str">
            <v>Mantas Šulskis</v>
          </cell>
          <cell r="G246" t="str">
            <v>1993-08-03</v>
          </cell>
          <cell r="H246" t="str">
            <v>Šiauliai ind.</v>
          </cell>
          <cell r="I246" t="str">
            <v xml:space="preserve">I.Michejeva </v>
          </cell>
        </row>
        <row r="247">
          <cell r="C247" t="str">
            <v>v154</v>
          </cell>
          <cell r="D247">
            <v>154</v>
          </cell>
          <cell r="E247" t="str">
            <v>v</v>
          </cell>
          <cell r="F247" t="str">
            <v>Žygimantas Drufas</v>
          </cell>
          <cell r="G247" t="str">
            <v>1992-01-01</v>
          </cell>
          <cell r="H247" t="str">
            <v>Šiauliai ind.</v>
          </cell>
          <cell r="I247" t="str">
            <v xml:space="preserve">I.Michejeva </v>
          </cell>
        </row>
        <row r="248">
          <cell r="C248" t="str">
            <v>v51</v>
          </cell>
          <cell r="D248">
            <v>51</v>
          </cell>
          <cell r="E248" t="str">
            <v>v</v>
          </cell>
          <cell r="F248" t="str">
            <v>Žymantas Savickas</v>
          </cell>
          <cell r="G248" t="str">
            <v>1993-09-30</v>
          </cell>
          <cell r="H248" t="str">
            <v>Panevėžys</v>
          </cell>
          <cell r="I248" t="str">
            <v>M.ir A.Sniečkus</v>
          </cell>
          <cell r="K248" t="str">
            <v>1.29,73</v>
          </cell>
          <cell r="L248" t="str">
            <v>2.44,34</v>
          </cell>
        </row>
        <row r="249">
          <cell r="C249" t="str">
            <v>52</v>
          </cell>
          <cell r="D249">
            <v>52</v>
          </cell>
        </row>
        <row r="250">
          <cell r="C250" t="str">
            <v>m55</v>
          </cell>
          <cell r="D250">
            <v>55</v>
          </cell>
          <cell r="E250" t="str">
            <v>m</v>
          </cell>
          <cell r="F250" t="str">
            <v>Singrida Stapulionytė</v>
          </cell>
          <cell r="G250" t="str">
            <v>1992-09-30</v>
          </cell>
          <cell r="H250" t="str">
            <v>Panevėžys</v>
          </cell>
          <cell r="I250" t="str">
            <v>V.Datenis</v>
          </cell>
        </row>
        <row r="251">
          <cell r="C251" t="str">
            <v>m56</v>
          </cell>
          <cell r="D251">
            <v>56</v>
          </cell>
          <cell r="E251" t="str">
            <v>m</v>
          </cell>
          <cell r="F251" t="str">
            <v>Asta Vilimaitė</v>
          </cell>
          <cell r="G251" t="str">
            <v>1992-05-25</v>
          </cell>
          <cell r="H251" t="str">
            <v>Panevėžys</v>
          </cell>
          <cell r="I251" t="str">
            <v>A.Dobregienė</v>
          </cell>
          <cell r="L251" t="str">
            <v>43.25</v>
          </cell>
        </row>
        <row r="252">
          <cell r="C252" t="str">
            <v>57</v>
          </cell>
          <cell r="D252">
            <v>57</v>
          </cell>
        </row>
        <row r="253">
          <cell r="C253" t="str">
            <v>m58</v>
          </cell>
          <cell r="D253">
            <v>58</v>
          </cell>
          <cell r="E253" t="str">
            <v>m</v>
          </cell>
          <cell r="F253" t="str">
            <v>Martyna Tinterytė</v>
          </cell>
          <cell r="G253" t="str">
            <v>1994-05-28</v>
          </cell>
          <cell r="H253" t="str">
            <v>Panevėžys ind.</v>
          </cell>
          <cell r="I253" t="str">
            <v>A.Dobregienė</v>
          </cell>
        </row>
        <row r="254">
          <cell r="C254" t="str">
            <v>m59</v>
          </cell>
          <cell r="D254">
            <v>59</v>
          </cell>
          <cell r="E254" t="str">
            <v>m</v>
          </cell>
          <cell r="F254" t="str">
            <v>Eglė Pritulskytė</v>
          </cell>
          <cell r="G254" t="str">
            <v>1994-12-13</v>
          </cell>
          <cell r="H254" t="str">
            <v>Panevėžys ind.</v>
          </cell>
          <cell r="I254" t="str">
            <v>R.Jakubauskas</v>
          </cell>
        </row>
        <row r="255">
          <cell r="C255" t="str">
            <v>m60</v>
          </cell>
          <cell r="D255">
            <v>60</v>
          </cell>
          <cell r="E255" t="str">
            <v>m</v>
          </cell>
          <cell r="F255" t="str">
            <v>Ineta Šeflerytė</v>
          </cell>
          <cell r="G255" t="str">
            <v>1992-12-12</v>
          </cell>
          <cell r="H255" t="str">
            <v>Panevėžys</v>
          </cell>
          <cell r="I255" t="str">
            <v>R.Jakubauskas</v>
          </cell>
        </row>
        <row r="256">
          <cell r="C256" t="str">
            <v>m61</v>
          </cell>
          <cell r="D256">
            <v>61</v>
          </cell>
          <cell r="E256" t="str">
            <v>m</v>
          </cell>
          <cell r="F256" t="str">
            <v>Simona Panevėžytė</v>
          </cell>
          <cell r="G256" t="str">
            <v>1993-07-27</v>
          </cell>
          <cell r="H256" t="str">
            <v>Panevėžys</v>
          </cell>
          <cell r="I256" t="str">
            <v>V.Venckus</v>
          </cell>
        </row>
        <row r="257">
          <cell r="C257" t="str">
            <v>m62</v>
          </cell>
          <cell r="D257">
            <v>62</v>
          </cell>
          <cell r="E257" t="str">
            <v>m</v>
          </cell>
          <cell r="F257" t="str">
            <v>Indrė Valentinavičiūtė</v>
          </cell>
          <cell r="G257" t="str">
            <v>1993-08-14</v>
          </cell>
          <cell r="H257" t="str">
            <v>Panevėžys</v>
          </cell>
          <cell r="I257" t="str">
            <v>K.Šaulys</v>
          </cell>
          <cell r="K257" t="str">
            <v>1.45,0</v>
          </cell>
          <cell r="L257" t="str">
            <v>43.50</v>
          </cell>
        </row>
        <row r="258">
          <cell r="C258" t="str">
            <v>v124</v>
          </cell>
          <cell r="D258">
            <v>124</v>
          </cell>
          <cell r="E258" t="str">
            <v>v</v>
          </cell>
          <cell r="F258" t="str">
            <v>Evaldas Ščiuka</v>
          </cell>
          <cell r="G258" t="str">
            <v>1992-03-08</v>
          </cell>
          <cell r="H258" t="str">
            <v>Panevėžys</v>
          </cell>
          <cell r="I258" t="str">
            <v>A.Dobregienė</v>
          </cell>
        </row>
        <row r="259">
          <cell r="C259" t="str">
            <v>v155</v>
          </cell>
          <cell r="D259">
            <v>155</v>
          </cell>
          <cell r="E259" t="str">
            <v>v</v>
          </cell>
          <cell r="F259" t="str">
            <v>Donatas Daunoravičius</v>
          </cell>
          <cell r="G259" t="str">
            <v>1992-02-09</v>
          </cell>
          <cell r="H259" t="str">
            <v>Panevėžys</v>
          </cell>
          <cell r="I259" t="str">
            <v>V.Datenis</v>
          </cell>
        </row>
        <row r="260">
          <cell r="C260" t="str">
            <v>v156</v>
          </cell>
          <cell r="D260">
            <v>156</v>
          </cell>
          <cell r="E260" t="str">
            <v>v</v>
          </cell>
          <cell r="F260" t="str">
            <v>Valdemaras Remeika</v>
          </cell>
          <cell r="G260" t="str">
            <v>1993-09-28</v>
          </cell>
          <cell r="H260" t="str">
            <v>Panevėžys</v>
          </cell>
          <cell r="I260" t="str">
            <v>V.Venckus</v>
          </cell>
        </row>
        <row r="261">
          <cell r="C261" t="str">
            <v>v157</v>
          </cell>
          <cell r="D261">
            <v>157</v>
          </cell>
          <cell r="E261" t="str">
            <v>v</v>
          </cell>
          <cell r="F261" t="str">
            <v>Ernestas Suvaizdis</v>
          </cell>
          <cell r="G261" t="str">
            <v>1992-11-08</v>
          </cell>
          <cell r="H261" t="str">
            <v>Panevėžys - Pan. raj.</v>
          </cell>
          <cell r="I261" t="str">
            <v>V.Venckus, D.Daškevičienė</v>
          </cell>
        </row>
        <row r="262">
          <cell r="C262" t="str">
            <v>v185</v>
          </cell>
          <cell r="D262">
            <v>185</v>
          </cell>
          <cell r="E262" t="str">
            <v>v</v>
          </cell>
          <cell r="F262" t="str">
            <v>Deivydas Čerškus</v>
          </cell>
          <cell r="G262" t="str">
            <v>1993-03-25</v>
          </cell>
          <cell r="H262" t="str">
            <v>Panevėžys</v>
          </cell>
          <cell r="I262" t="str">
            <v>V.Venckus</v>
          </cell>
        </row>
        <row r="263">
          <cell r="C263" t="str">
            <v>v53</v>
          </cell>
          <cell r="D263">
            <v>53</v>
          </cell>
          <cell r="E263" t="str">
            <v>v</v>
          </cell>
          <cell r="F263" t="str">
            <v>Ignas Slančiauskas</v>
          </cell>
          <cell r="G263" t="str">
            <v>1992-02-28</v>
          </cell>
          <cell r="H263" t="str">
            <v>Alytus</v>
          </cell>
          <cell r="I263" t="str">
            <v>V.Šmidtas, A.Naruševičius</v>
          </cell>
          <cell r="K263" t="str">
            <v>1.26,50</v>
          </cell>
          <cell r="L263" t="str">
            <v>0.37,75</v>
          </cell>
        </row>
        <row r="264">
          <cell r="C264" t="str">
            <v>v54</v>
          </cell>
          <cell r="D264">
            <v>54</v>
          </cell>
          <cell r="E264" t="str">
            <v>v</v>
          </cell>
          <cell r="F264" t="str">
            <v>Karolis Gudukas</v>
          </cell>
          <cell r="G264" t="str">
            <v>1993-01-03</v>
          </cell>
          <cell r="H264" t="str">
            <v>Alytus ind.</v>
          </cell>
          <cell r="I264" t="str">
            <v>V.Šmidtas, A.Naruševičius</v>
          </cell>
          <cell r="K264" t="str">
            <v>0.7,44</v>
          </cell>
          <cell r="L264" t="str">
            <v>0.38,20</v>
          </cell>
        </row>
        <row r="265">
          <cell r="C265" t="str">
            <v>v55</v>
          </cell>
          <cell r="D265">
            <v>55</v>
          </cell>
          <cell r="E265" t="str">
            <v>v</v>
          </cell>
          <cell r="F265" t="str">
            <v>Marius Bagdonas</v>
          </cell>
          <cell r="G265" t="str">
            <v>1993-06-05</v>
          </cell>
          <cell r="H265" t="str">
            <v>Alytus</v>
          </cell>
          <cell r="I265" t="str">
            <v>V.Šmidtas</v>
          </cell>
          <cell r="K265" t="str">
            <v>0.7,41</v>
          </cell>
          <cell r="L265" t="str">
            <v>0.38,10</v>
          </cell>
        </row>
        <row r="266">
          <cell r="C266" t="str">
            <v>v56</v>
          </cell>
          <cell r="D266">
            <v>56</v>
          </cell>
          <cell r="E266" t="str">
            <v>v</v>
          </cell>
          <cell r="F266" t="str">
            <v>Šarūnas Petrauskas</v>
          </cell>
          <cell r="G266" t="str">
            <v>1993-10-05</v>
          </cell>
          <cell r="H266" t="str">
            <v>Alytus ind.</v>
          </cell>
          <cell r="I266" t="str">
            <v>V.Šmidtas</v>
          </cell>
          <cell r="K266" t="str">
            <v>1.31,10</v>
          </cell>
          <cell r="L266" t="str">
            <v>0.39,00</v>
          </cell>
        </row>
        <row r="267">
          <cell r="C267" t="str">
            <v>v57</v>
          </cell>
          <cell r="D267">
            <v>57</v>
          </cell>
          <cell r="E267" t="str">
            <v>v</v>
          </cell>
          <cell r="F267" t="str">
            <v>Aidas Plauska</v>
          </cell>
          <cell r="G267" t="str">
            <v>1993-01-04</v>
          </cell>
          <cell r="H267" t="str">
            <v>Alytus</v>
          </cell>
          <cell r="I267" t="str">
            <v>A.Klebauskas, V.Gumauskas</v>
          </cell>
        </row>
        <row r="268">
          <cell r="C268" t="str">
            <v>v58</v>
          </cell>
          <cell r="D268">
            <v>58</v>
          </cell>
          <cell r="E268" t="str">
            <v>v</v>
          </cell>
          <cell r="F268" t="str">
            <v>Povilas Plauska</v>
          </cell>
          <cell r="G268" t="str">
            <v>1993-02-12</v>
          </cell>
          <cell r="H268" t="str">
            <v>Alytus</v>
          </cell>
          <cell r="I268" t="str">
            <v>A.Klebauskas, V.Gumauskas</v>
          </cell>
        </row>
        <row r="269">
          <cell r="C269" t="str">
            <v>v59</v>
          </cell>
          <cell r="D269">
            <v>59</v>
          </cell>
          <cell r="E269" t="str">
            <v>v</v>
          </cell>
          <cell r="F269" t="str">
            <v>Rytis Lisauskas</v>
          </cell>
          <cell r="G269" t="str">
            <v>1992-09-18</v>
          </cell>
          <cell r="H269" t="str">
            <v>Alytus</v>
          </cell>
          <cell r="I269" t="str">
            <v>A.Klebauskas, V.Gumauskas</v>
          </cell>
        </row>
        <row r="270">
          <cell r="C270" t="str">
            <v>v60</v>
          </cell>
          <cell r="D270">
            <v>60</v>
          </cell>
          <cell r="E270" t="str">
            <v>v</v>
          </cell>
          <cell r="F270" t="str">
            <v>Kastytis Reikelis</v>
          </cell>
          <cell r="G270">
            <v>33666</v>
          </cell>
          <cell r="H270" t="str">
            <v>Birštonas</v>
          </cell>
          <cell r="I270" t="str">
            <v>J. ir P. Juozaičiai</v>
          </cell>
        </row>
        <row r="271">
          <cell r="C271" t="str">
            <v>v61</v>
          </cell>
          <cell r="D271">
            <v>61</v>
          </cell>
          <cell r="E271" t="str">
            <v>v</v>
          </cell>
          <cell r="F271" t="str">
            <v>Marius Šavelskis</v>
          </cell>
          <cell r="G271">
            <v>34545</v>
          </cell>
          <cell r="H271" t="str">
            <v>Druskininkai</v>
          </cell>
          <cell r="I271" t="str">
            <v>K.Jezepčikas</v>
          </cell>
        </row>
        <row r="272">
          <cell r="C272" t="str">
            <v>v62</v>
          </cell>
          <cell r="D272">
            <v>62</v>
          </cell>
          <cell r="E272" t="str">
            <v>v</v>
          </cell>
          <cell r="F272" t="str">
            <v>Robertas Česnulis</v>
          </cell>
          <cell r="G272">
            <v>34059</v>
          </cell>
          <cell r="H272" t="str">
            <v>Druskininkai</v>
          </cell>
          <cell r="I272" t="str">
            <v>K.Jezepčikas</v>
          </cell>
        </row>
        <row r="273">
          <cell r="C273" t="str">
            <v>v63</v>
          </cell>
          <cell r="D273">
            <v>63</v>
          </cell>
          <cell r="E273" t="str">
            <v>v</v>
          </cell>
          <cell r="F273" t="str">
            <v>Arminas Nevulis</v>
          </cell>
          <cell r="G273">
            <v>34646</v>
          </cell>
          <cell r="H273" t="str">
            <v>Druskininkai</v>
          </cell>
          <cell r="I273" t="str">
            <v>K.Jezepčikas</v>
          </cell>
        </row>
        <row r="274">
          <cell r="C274" t="str">
            <v>v64</v>
          </cell>
          <cell r="D274">
            <v>64</v>
          </cell>
          <cell r="E274" t="str">
            <v>v</v>
          </cell>
          <cell r="F274" t="str">
            <v>Justinas Katkauskas</v>
          </cell>
          <cell r="G274">
            <v>34064</v>
          </cell>
          <cell r="H274" t="str">
            <v>Druskininkai</v>
          </cell>
          <cell r="I274" t="str">
            <v>K.Jezepčikas</v>
          </cell>
        </row>
        <row r="275">
          <cell r="C275" t="str">
            <v>v65</v>
          </cell>
          <cell r="D275">
            <v>65</v>
          </cell>
          <cell r="E275" t="str">
            <v>v</v>
          </cell>
          <cell r="F275" t="str">
            <v>Mantas Tiurninas</v>
          </cell>
          <cell r="G275">
            <v>34530</v>
          </cell>
          <cell r="H275" t="str">
            <v>Druskininkai</v>
          </cell>
          <cell r="I275" t="str">
            <v>K.Jezepčikas</v>
          </cell>
        </row>
        <row r="276">
          <cell r="C276" t="str">
            <v>v66</v>
          </cell>
          <cell r="D276">
            <v>66</v>
          </cell>
          <cell r="E276" t="str">
            <v>v</v>
          </cell>
        </row>
        <row r="277">
          <cell r="C277" t="str">
            <v>v67</v>
          </cell>
          <cell r="D277">
            <v>67</v>
          </cell>
          <cell r="E277" t="str">
            <v>v</v>
          </cell>
          <cell r="F277" t="str">
            <v>Normantas Petriša</v>
          </cell>
          <cell r="G277">
            <v>34460</v>
          </cell>
          <cell r="H277" t="str">
            <v>Druskininkai</v>
          </cell>
          <cell r="I277" t="str">
            <v>K.Jezepčikas</v>
          </cell>
        </row>
        <row r="278">
          <cell r="C278" t="str">
            <v>v159</v>
          </cell>
          <cell r="D278">
            <v>159</v>
          </cell>
          <cell r="E278" t="str">
            <v>v</v>
          </cell>
          <cell r="F278" t="str">
            <v>Irmantas Briedis</v>
          </cell>
          <cell r="G278" t="str">
            <v>1992-01-12</v>
          </cell>
          <cell r="H278" t="str">
            <v>Jonava ind.</v>
          </cell>
          <cell r="I278" t="str">
            <v>V.Lebeckiene</v>
          </cell>
        </row>
        <row r="279">
          <cell r="C279" t="str">
            <v>v160</v>
          </cell>
          <cell r="D279">
            <v>160</v>
          </cell>
          <cell r="E279" t="str">
            <v>v</v>
          </cell>
          <cell r="F279" t="str">
            <v>Marius Auglys</v>
          </cell>
          <cell r="G279" t="str">
            <v>1992-03-25</v>
          </cell>
          <cell r="H279" t="str">
            <v>Jonava</v>
          </cell>
          <cell r="I279" t="str">
            <v>V.Lebeckiene</v>
          </cell>
        </row>
        <row r="280">
          <cell r="C280" t="str">
            <v>v68</v>
          </cell>
          <cell r="D280">
            <v>68</v>
          </cell>
          <cell r="E280" t="str">
            <v>v</v>
          </cell>
          <cell r="F280" t="str">
            <v>Emilis Vincevičius</v>
          </cell>
          <cell r="G280" t="str">
            <v>1993-06-06</v>
          </cell>
          <cell r="H280" t="str">
            <v>Jonava ind.</v>
          </cell>
          <cell r="I280" t="str">
            <v>E.Bagdonavičienė</v>
          </cell>
        </row>
        <row r="281">
          <cell r="C281" t="str">
            <v>v186</v>
          </cell>
          <cell r="D281">
            <v>186</v>
          </cell>
          <cell r="E281" t="str">
            <v>v</v>
          </cell>
          <cell r="F281" t="str">
            <v>Vilhelmas Bočkariovas</v>
          </cell>
          <cell r="G281">
            <v>33651</v>
          </cell>
          <cell r="H281" t="str">
            <v>Joniškis</v>
          </cell>
          <cell r="I281" t="str">
            <v>E.Keršys</v>
          </cell>
          <cell r="K281" t="str">
            <v>170cm</v>
          </cell>
        </row>
        <row r="282">
          <cell r="C282" t="str">
            <v>v69</v>
          </cell>
          <cell r="D282">
            <v>69</v>
          </cell>
          <cell r="E282" t="str">
            <v>v</v>
          </cell>
          <cell r="F282" t="str">
            <v>Andrius Levčenka</v>
          </cell>
          <cell r="G282">
            <v>34155</v>
          </cell>
          <cell r="H282" t="str">
            <v>Jurbarkas</v>
          </cell>
          <cell r="I282" t="str">
            <v>V.Kokarskaja</v>
          </cell>
          <cell r="L282" t="str">
            <v>9,93</v>
          </cell>
        </row>
        <row r="283">
          <cell r="C283" t="str">
            <v>v162</v>
          </cell>
          <cell r="D283">
            <v>162</v>
          </cell>
          <cell r="E283" t="str">
            <v>v</v>
          </cell>
          <cell r="F283" t="str">
            <v>Tauras Jasulis</v>
          </cell>
          <cell r="G283">
            <v>33989</v>
          </cell>
          <cell r="H283" t="str">
            <v>Jurbarkas</v>
          </cell>
          <cell r="I283" t="str">
            <v>V.Kokarskaja</v>
          </cell>
          <cell r="K283" t="str">
            <v>1,70</v>
          </cell>
        </row>
        <row r="284">
          <cell r="C284" t="str">
            <v>v70</v>
          </cell>
          <cell r="D284">
            <v>70</v>
          </cell>
          <cell r="E284" t="str">
            <v>v</v>
          </cell>
          <cell r="F284" t="str">
            <v>Rytis Andrijaitis</v>
          </cell>
          <cell r="G284">
            <v>33964</v>
          </cell>
          <cell r="H284" t="str">
            <v>Jurbarkas</v>
          </cell>
          <cell r="I284" t="str">
            <v>V.Giedraitis</v>
          </cell>
          <cell r="K284" t="str">
            <v>7,56</v>
          </cell>
        </row>
        <row r="285">
          <cell r="C285" t="str">
            <v>v71</v>
          </cell>
          <cell r="D285">
            <v>71</v>
          </cell>
          <cell r="E285" t="str">
            <v>v</v>
          </cell>
          <cell r="F285" t="str">
            <v>Mindaugas Šumskas</v>
          </cell>
          <cell r="G285">
            <v>33620</v>
          </cell>
          <cell r="H285" t="str">
            <v>Jurbarkas</v>
          </cell>
          <cell r="I285" t="str">
            <v>V.Giedraitis</v>
          </cell>
          <cell r="K285" t="str">
            <v>1,28,97</v>
          </cell>
          <cell r="L285" t="str">
            <v>2,44,22</v>
          </cell>
        </row>
        <row r="286">
          <cell r="C286" t="str">
            <v>v72</v>
          </cell>
          <cell r="D286">
            <v>72</v>
          </cell>
          <cell r="E286" t="str">
            <v>v</v>
          </cell>
          <cell r="F286" t="str">
            <v>Mindaugas Bladika</v>
          </cell>
          <cell r="G286">
            <v>33789</v>
          </cell>
          <cell r="H286" t="str">
            <v>Kelmė</v>
          </cell>
          <cell r="I286" t="str">
            <v>L.M.Norbutai</v>
          </cell>
          <cell r="K286">
            <v>6.3252314814814812E-3</v>
          </cell>
        </row>
        <row r="287">
          <cell r="C287" t="str">
            <v>v73</v>
          </cell>
          <cell r="D287">
            <v>73</v>
          </cell>
          <cell r="E287" t="str">
            <v>v</v>
          </cell>
          <cell r="F287" t="str">
            <v>Armandas Budreckis</v>
          </cell>
          <cell r="G287">
            <v>33724</v>
          </cell>
          <cell r="H287" t="str">
            <v>Kelmė</v>
          </cell>
          <cell r="I287" t="str">
            <v>L.M.Norbutai</v>
          </cell>
          <cell r="K287">
            <v>6.1620370370370362E-3</v>
          </cell>
        </row>
        <row r="288">
          <cell r="C288" t="str">
            <v>v137</v>
          </cell>
          <cell r="D288">
            <v>137</v>
          </cell>
          <cell r="E288" t="str">
            <v>v</v>
          </cell>
          <cell r="F288" t="str">
            <v>Vilhelmas Bušas</v>
          </cell>
          <cell r="G288">
            <v>33998</v>
          </cell>
          <cell r="H288" t="str">
            <v>Kelmė</v>
          </cell>
          <cell r="I288" t="str">
            <v>L.M.Norbutai</v>
          </cell>
          <cell r="K288">
            <v>6.8888888888888888E-3</v>
          </cell>
        </row>
        <row r="289">
          <cell r="C289" t="str">
            <v>v74</v>
          </cell>
          <cell r="D289">
            <v>74</v>
          </cell>
          <cell r="E289" t="str">
            <v>v</v>
          </cell>
          <cell r="F289" t="str">
            <v>Mantvydas Saikavičius</v>
          </cell>
          <cell r="G289">
            <v>33773</v>
          </cell>
          <cell r="H289" t="str">
            <v>Kelmė</v>
          </cell>
          <cell r="I289" t="str">
            <v>L.M.Norbutai</v>
          </cell>
          <cell r="K289" t="str">
            <v>37 ,78</v>
          </cell>
        </row>
        <row r="290">
          <cell r="C290" t="str">
            <v>v145</v>
          </cell>
          <cell r="D290">
            <v>145</v>
          </cell>
          <cell r="E290" t="str">
            <v>v</v>
          </cell>
        </row>
        <row r="291">
          <cell r="C291">
            <v>0</v>
          </cell>
        </row>
        <row r="292">
          <cell r="C292">
            <v>0</v>
          </cell>
        </row>
        <row r="293">
          <cell r="C293">
            <v>0</v>
          </cell>
        </row>
        <row r="294">
          <cell r="C294">
            <v>0</v>
          </cell>
        </row>
        <row r="295">
          <cell r="C295" t="str">
            <v>v79</v>
          </cell>
          <cell r="D295">
            <v>79</v>
          </cell>
          <cell r="E295" t="str">
            <v>v</v>
          </cell>
          <cell r="F295" t="str">
            <v>Edvinas Digrys</v>
          </cell>
          <cell r="G295">
            <v>34071</v>
          </cell>
          <cell r="H295" t="str">
            <v>Kėdainiai</v>
          </cell>
          <cell r="I295" t="str">
            <v>Z.Peleckienė</v>
          </cell>
          <cell r="K295">
            <v>9.6</v>
          </cell>
          <cell r="L295">
            <v>40.1</v>
          </cell>
        </row>
        <row r="296">
          <cell r="C296" t="str">
            <v>v80</v>
          </cell>
          <cell r="D296">
            <v>80</v>
          </cell>
          <cell r="E296" t="str">
            <v>v</v>
          </cell>
          <cell r="F296" t="str">
            <v>Aivaras Vareika</v>
          </cell>
          <cell r="G296">
            <v>34170</v>
          </cell>
          <cell r="H296" t="str">
            <v>Kėdainiai ind.</v>
          </cell>
          <cell r="I296" t="str">
            <v>D.Bujanauskaitė</v>
          </cell>
          <cell r="K296">
            <v>4.8090277777777775E-3</v>
          </cell>
          <cell r="L296">
            <v>6.7106481481481487E-3</v>
          </cell>
        </row>
        <row r="297">
          <cell r="C297" t="str">
            <v>v81</v>
          </cell>
          <cell r="D297">
            <v>81</v>
          </cell>
          <cell r="E297" t="str">
            <v>v</v>
          </cell>
          <cell r="F297" t="str">
            <v>Nerijus Rumbutis</v>
          </cell>
          <cell r="G297">
            <v>34221</v>
          </cell>
          <cell r="H297" t="str">
            <v>Mažeikiai</v>
          </cell>
          <cell r="I297" t="str">
            <v>J.Kriaučiūnienė</v>
          </cell>
        </row>
        <row r="298">
          <cell r="C298" t="str">
            <v>v82</v>
          </cell>
          <cell r="D298">
            <v>82</v>
          </cell>
          <cell r="E298" t="str">
            <v>v</v>
          </cell>
          <cell r="F298" t="str">
            <v>Rokas Poderis</v>
          </cell>
          <cell r="G298">
            <v>34311</v>
          </cell>
          <cell r="H298" t="str">
            <v>Mažeikiai</v>
          </cell>
          <cell r="I298" t="str">
            <v>J.Kriaučiūnienė</v>
          </cell>
        </row>
        <row r="299">
          <cell r="C299" t="str">
            <v>v83</v>
          </cell>
          <cell r="D299">
            <v>83</v>
          </cell>
          <cell r="E299" t="str">
            <v>v</v>
          </cell>
          <cell r="F299" t="str">
            <v>Darius Indriekus</v>
          </cell>
          <cell r="G299">
            <v>33682</v>
          </cell>
          <cell r="H299" t="str">
            <v>Mažeikiai</v>
          </cell>
          <cell r="I299" t="str">
            <v>J.Kriaučiūnienė</v>
          </cell>
        </row>
        <row r="300">
          <cell r="C300" t="str">
            <v>v84</v>
          </cell>
          <cell r="D300">
            <v>84</v>
          </cell>
          <cell r="E300" t="str">
            <v>v</v>
          </cell>
          <cell r="F300" t="str">
            <v>Tomas Vasiliauskas</v>
          </cell>
          <cell r="G300">
            <v>33699</v>
          </cell>
          <cell r="H300" t="str">
            <v>Mažeikiai</v>
          </cell>
          <cell r="I300" t="str">
            <v>J.Kriaučiūnienė</v>
          </cell>
        </row>
        <row r="301">
          <cell r="C301" t="str">
            <v>v85</v>
          </cell>
          <cell r="D301">
            <v>85</v>
          </cell>
          <cell r="E301" t="str">
            <v>v</v>
          </cell>
          <cell r="F301" t="str">
            <v>Andrius Monstavičius</v>
          </cell>
          <cell r="G301">
            <v>33770</v>
          </cell>
          <cell r="H301" t="str">
            <v>Mažeikiai</v>
          </cell>
          <cell r="I301" t="str">
            <v>J.Kriaučiūnienė</v>
          </cell>
        </row>
        <row r="302">
          <cell r="C302" t="str">
            <v>v86</v>
          </cell>
          <cell r="D302">
            <v>86</v>
          </cell>
          <cell r="E302" t="str">
            <v>v</v>
          </cell>
          <cell r="F302" t="str">
            <v>Edvinas Pukinskas</v>
          </cell>
          <cell r="G302">
            <v>33790</v>
          </cell>
          <cell r="H302" t="str">
            <v>Mažeikiai</v>
          </cell>
          <cell r="I302" t="str">
            <v>J.Kriaučiūnienė</v>
          </cell>
        </row>
        <row r="303">
          <cell r="C303" t="str">
            <v>v87</v>
          </cell>
          <cell r="D303">
            <v>87</v>
          </cell>
          <cell r="E303" t="str">
            <v>v</v>
          </cell>
          <cell r="F303" t="str">
            <v>Vygantas Pundzius</v>
          </cell>
          <cell r="G303">
            <v>34045</v>
          </cell>
          <cell r="H303" t="str">
            <v>Mažeikiai</v>
          </cell>
          <cell r="I303" t="str">
            <v>V.Kinas</v>
          </cell>
        </row>
        <row r="304">
          <cell r="C304" t="str">
            <v>v88</v>
          </cell>
          <cell r="D304">
            <v>88</v>
          </cell>
          <cell r="E304" t="str">
            <v>v</v>
          </cell>
          <cell r="F304" t="str">
            <v>Darius Rimkus</v>
          </cell>
          <cell r="G304">
            <v>34029</v>
          </cell>
          <cell r="H304" t="str">
            <v>Mažeikiai</v>
          </cell>
          <cell r="I304" t="str">
            <v>V.Kinas</v>
          </cell>
        </row>
        <row r="305">
          <cell r="C305" t="str">
            <v>v89</v>
          </cell>
          <cell r="D305">
            <v>89</v>
          </cell>
          <cell r="E305" t="str">
            <v>v</v>
          </cell>
          <cell r="F305" t="str">
            <v>Mindaugas Kutavičius</v>
          </cell>
          <cell r="G305">
            <v>33786</v>
          </cell>
          <cell r="H305" t="str">
            <v>Pakruojis</v>
          </cell>
          <cell r="I305" t="str">
            <v>A.Macevičius</v>
          </cell>
        </row>
        <row r="306">
          <cell r="C306" t="str">
            <v>v90</v>
          </cell>
          <cell r="D306">
            <v>90</v>
          </cell>
          <cell r="E306" t="str">
            <v>v</v>
          </cell>
          <cell r="F306" t="str">
            <v>Andrius Juknevičius</v>
          </cell>
          <cell r="G306">
            <v>33658</v>
          </cell>
          <cell r="H306" t="str">
            <v>Pakruojis</v>
          </cell>
          <cell r="I306" t="str">
            <v>A.Macevičius</v>
          </cell>
        </row>
        <row r="307">
          <cell r="C307" t="str">
            <v>v91</v>
          </cell>
          <cell r="D307">
            <v>91</v>
          </cell>
          <cell r="E307" t="str">
            <v>v</v>
          </cell>
          <cell r="F307" t="str">
            <v>Areldas Augustinaitis</v>
          </cell>
          <cell r="G307">
            <v>34169</v>
          </cell>
          <cell r="H307" t="str">
            <v>Pakruojis</v>
          </cell>
          <cell r="I307" t="str">
            <v>A.Macevičius</v>
          </cell>
        </row>
        <row r="308">
          <cell r="C308" t="str">
            <v>v92</v>
          </cell>
          <cell r="D308">
            <v>92</v>
          </cell>
          <cell r="E308" t="str">
            <v>v</v>
          </cell>
          <cell r="F308" t="str">
            <v>Mantas Valantinavičius</v>
          </cell>
          <cell r="G308">
            <v>33994</v>
          </cell>
          <cell r="H308" t="str">
            <v>Pakruojis</v>
          </cell>
          <cell r="I308" t="str">
            <v>A.Macevičius</v>
          </cell>
        </row>
        <row r="309">
          <cell r="C309" t="str">
            <v>v93</v>
          </cell>
          <cell r="D309">
            <v>93</v>
          </cell>
          <cell r="E309" t="str">
            <v>v</v>
          </cell>
          <cell r="F309" t="str">
            <v>Mantas Rusakevičius</v>
          </cell>
          <cell r="G309">
            <v>34240</v>
          </cell>
          <cell r="H309" t="str">
            <v>Pakruojis</v>
          </cell>
          <cell r="I309" t="str">
            <v>A.Macevičius</v>
          </cell>
        </row>
        <row r="310">
          <cell r="C310" t="str">
            <v>v164</v>
          </cell>
          <cell r="D310">
            <v>164</v>
          </cell>
          <cell r="E310" t="str">
            <v>v</v>
          </cell>
          <cell r="F310" t="str">
            <v>Mantas Petkus</v>
          </cell>
          <cell r="G310">
            <v>33928</v>
          </cell>
          <cell r="H310" t="str">
            <v>Palanga</v>
          </cell>
          <cell r="I310" t="str">
            <v>I.Apanavičiūtė</v>
          </cell>
          <cell r="K310">
            <v>649</v>
          </cell>
        </row>
        <row r="311">
          <cell r="C311" t="str">
            <v>v165</v>
          </cell>
          <cell r="D311">
            <v>165</v>
          </cell>
          <cell r="E311" t="str">
            <v>v</v>
          </cell>
          <cell r="F311" t="str">
            <v>Alfredas Pumpulis</v>
          </cell>
          <cell r="G311">
            <v>34074</v>
          </cell>
          <cell r="H311" t="str">
            <v>Palanga</v>
          </cell>
          <cell r="I311" t="str">
            <v>I.Apanavičiūtė</v>
          </cell>
          <cell r="K311" t="str">
            <v>11,95</v>
          </cell>
        </row>
        <row r="312">
          <cell r="C312" t="str">
            <v>v94</v>
          </cell>
          <cell r="D312">
            <v>94</v>
          </cell>
          <cell r="E312" t="str">
            <v>v</v>
          </cell>
          <cell r="F312" t="str">
            <v>Paulius Baltrušis</v>
          </cell>
          <cell r="G312">
            <v>34079</v>
          </cell>
          <cell r="H312" t="str">
            <v>Palanga</v>
          </cell>
          <cell r="I312" t="str">
            <v>I.Apanavičiūtė</v>
          </cell>
          <cell r="K312">
            <v>9.14</v>
          </cell>
        </row>
        <row r="313">
          <cell r="C313" t="str">
            <v>v95</v>
          </cell>
          <cell r="D313">
            <v>95</v>
          </cell>
          <cell r="E313" t="str">
            <v>v</v>
          </cell>
        </row>
        <row r="314">
          <cell r="C314" t="str">
            <v>v166</v>
          </cell>
          <cell r="D314">
            <v>166</v>
          </cell>
          <cell r="E314" t="str">
            <v>v</v>
          </cell>
          <cell r="F314" t="str">
            <v>Mantas Vilaikis</v>
          </cell>
          <cell r="G314">
            <v>33732</v>
          </cell>
          <cell r="H314" t="str">
            <v>Panevėžio raj.</v>
          </cell>
          <cell r="I314" t="str">
            <v>D.Daškevičienė</v>
          </cell>
        </row>
        <row r="315">
          <cell r="C315" t="str">
            <v>v167</v>
          </cell>
          <cell r="D315">
            <v>167</v>
          </cell>
          <cell r="E315" t="str">
            <v>v</v>
          </cell>
          <cell r="F315" t="str">
            <v>Mantas Laurinavičius</v>
          </cell>
          <cell r="G315">
            <v>34200</v>
          </cell>
          <cell r="H315" t="str">
            <v>Panevėžio raj.</v>
          </cell>
          <cell r="I315" t="str">
            <v>D.Daškevičienė</v>
          </cell>
        </row>
        <row r="316">
          <cell r="C316" t="str">
            <v>v96</v>
          </cell>
          <cell r="D316">
            <v>96</v>
          </cell>
          <cell r="E316" t="str">
            <v>v</v>
          </cell>
          <cell r="F316" t="str">
            <v>Kęstutis Kazilionis</v>
          </cell>
          <cell r="G316">
            <v>33754</v>
          </cell>
          <cell r="H316" t="str">
            <v>Pasvalys</v>
          </cell>
          <cell r="I316" t="str">
            <v>E.Žilys</v>
          </cell>
        </row>
        <row r="317">
          <cell r="C317" t="str">
            <v>v97</v>
          </cell>
          <cell r="D317">
            <v>97</v>
          </cell>
          <cell r="E317" t="str">
            <v>v</v>
          </cell>
          <cell r="F317" t="str">
            <v>Tomas Bizimavičius</v>
          </cell>
          <cell r="G317">
            <v>33916</v>
          </cell>
          <cell r="H317" t="str">
            <v>Pasvalys</v>
          </cell>
          <cell r="I317" t="str">
            <v>E.Suveizdis</v>
          </cell>
        </row>
        <row r="318">
          <cell r="C318" t="str">
            <v>v98</v>
          </cell>
          <cell r="D318">
            <v>98</v>
          </cell>
          <cell r="E318" t="str">
            <v>v</v>
          </cell>
          <cell r="F318" t="str">
            <v>Giedrius Jackevičius</v>
          </cell>
          <cell r="G318">
            <v>33695</v>
          </cell>
          <cell r="H318" t="str">
            <v>Pasvalys</v>
          </cell>
          <cell r="I318" t="str">
            <v>E.Suveizdis</v>
          </cell>
        </row>
        <row r="319">
          <cell r="C319" t="str">
            <v>v168</v>
          </cell>
          <cell r="D319">
            <v>168</v>
          </cell>
          <cell r="E319" t="str">
            <v>v</v>
          </cell>
          <cell r="F319" t="str">
            <v>Tadas Budriūnas</v>
          </cell>
          <cell r="G319">
            <v>34008</v>
          </cell>
          <cell r="H319" t="str">
            <v>Pasvalys</v>
          </cell>
          <cell r="I319" t="str">
            <v>K.Mačėnas</v>
          </cell>
        </row>
        <row r="320">
          <cell r="C320" t="str">
            <v>v99</v>
          </cell>
          <cell r="D320">
            <v>99</v>
          </cell>
          <cell r="E320" t="str">
            <v>v</v>
          </cell>
          <cell r="F320" t="str">
            <v>Lukas Beinoras</v>
          </cell>
          <cell r="G320">
            <v>33647</v>
          </cell>
          <cell r="H320" t="str">
            <v>Pasvalys</v>
          </cell>
          <cell r="I320" t="str">
            <v>K.Mačėnas</v>
          </cell>
        </row>
        <row r="321">
          <cell r="C321" t="str">
            <v>v187</v>
          </cell>
          <cell r="D321">
            <v>187</v>
          </cell>
          <cell r="E321" t="str">
            <v>v</v>
          </cell>
          <cell r="F321" t="str">
            <v>Ernestas Raudys</v>
          </cell>
          <cell r="G321" t="str">
            <v>1992-03-07</v>
          </cell>
          <cell r="H321" t="str">
            <v>Plungė</v>
          </cell>
          <cell r="I321" t="str">
            <v>R.Šilenskienė, E.Jurgutis</v>
          </cell>
          <cell r="K321" t="str">
            <v>2.05</v>
          </cell>
        </row>
        <row r="322">
          <cell r="C322" t="str">
            <v>v100</v>
          </cell>
          <cell r="D322">
            <v>100</v>
          </cell>
          <cell r="E322" t="str">
            <v>v</v>
          </cell>
          <cell r="F322" t="str">
            <v>Matas Galdikas</v>
          </cell>
          <cell r="G322" t="str">
            <v>1992-02-21</v>
          </cell>
          <cell r="H322" t="str">
            <v>Plungė</v>
          </cell>
          <cell r="I322" t="str">
            <v>R.Šilenskienė, E.Jurgutis</v>
          </cell>
          <cell r="K322" t="str">
            <v>.7.14</v>
          </cell>
        </row>
        <row r="323">
          <cell r="C323" t="str">
            <v>v170</v>
          </cell>
          <cell r="D323">
            <v>170</v>
          </cell>
          <cell r="E323" t="str">
            <v>v</v>
          </cell>
          <cell r="F323" t="str">
            <v>Andrius Zimkus</v>
          </cell>
          <cell r="G323" t="str">
            <v>1993-07-02</v>
          </cell>
          <cell r="H323" t="str">
            <v>Plungė</v>
          </cell>
          <cell r="I323" t="str">
            <v>R.Šilenskienė, E.Jurgutis</v>
          </cell>
          <cell r="K323" t="str">
            <v>1.80</v>
          </cell>
        </row>
        <row r="324">
          <cell r="C324" t="str">
            <v>v171</v>
          </cell>
          <cell r="D324">
            <v>171</v>
          </cell>
          <cell r="E324" t="str">
            <v>v</v>
          </cell>
          <cell r="F324" t="str">
            <v>Audrius Petrokas</v>
          </cell>
          <cell r="G324">
            <v>33614</v>
          </cell>
          <cell r="H324" t="str">
            <v>Raseiniai</v>
          </cell>
          <cell r="I324" t="str">
            <v xml:space="preserve">E.Petrokas </v>
          </cell>
        </row>
        <row r="325">
          <cell r="C325" t="str">
            <v>v101</v>
          </cell>
          <cell r="D325">
            <v>101</v>
          </cell>
          <cell r="E325" t="str">
            <v>v</v>
          </cell>
          <cell r="F325" t="str">
            <v>Mindaugas Balčiauskas</v>
          </cell>
          <cell r="G325">
            <v>33972</v>
          </cell>
          <cell r="H325" t="str">
            <v>Raseiniai</v>
          </cell>
          <cell r="I325" t="str">
            <v>E.Petrokas</v>
          </cell>
        </row>
        <row r="326">
          <cell r="C326" t="str">
            <v>v76</v>
          </cell>
          <cell r="D326">
            <v>76</v>
          </cell>
          <cell r="E326" t="str">
            <v>v</v>
          </cell>
          <cell r="F326" t="str">
            <v>Lukas Juščevičius</v>
          </cell>
          <cell r="G326">
            <v>34390</v>
          </cell>
          <cell r="H326" t="str">
            <v>Telšiai ind.</v>
          </cell>
          <cell r="I326" t="str">
            <v>D.Pranckuvienė</v>
          </cell>
        </row>
        <row r="327">
          <cell r="C327" t="str">
            <v>77</v>
          </cell>
          <cell r="D327">
            <v>77</v>
          </cell>
        </row>
        <row r="328">
          <cell r="C328">
            <v>0</v>
          </cell>
        </row>
        <row r="329">
          <cell r="C329" t="str">
            <v>v104</v>
          </cell>
          <cell r="D329">
            <v>104</v>
          </cell>
          <cell r="E329" t="str">
            <v>v</v>
          </cell>
          <cell r="F329" t="str">
            <v>Karolis Adomaitis</v>
          </cell>
          <cell r="G329">
            <v>33994</v>
          </cell>
          <cell r="H329" t="str">
            <v>Šakiai</v>
          </cell>
          <cell r="I329" t="str">
            <v>E. Grigošaitis</v>
          </cell>
        </row>
        <row r="330">
          <cell r="C330" t="str">
            <v>v173</v>
          </cell>
          <cell r="D330">
            <v>173</v>
          </cell>
          <cell r="E330" t="str">
            <v>v</v>
          </cell>
          <cell r="F330" t="str">
            <v>Antanas Ūsas</v>
          </cell>
          <cell r="G330">
            <v>33677</v>
          </cell>
          <cell r="H330" t="str">
            <v>Šakiai</v>
          </cell>
          <cell r="I330" t="str">
            <v>T. Vencius</v>
          </cell>
        </row>
        <row r="331">
          <cell r="C331" t="str">
            <v>v174</v>
          </cell>
          <cell r="D331">
            <v>174</v>
          </cell>
          <cell r="E331" t="str">
            <v>v</v>
          </cell>
          <cell r="F331" t="str">
            <v>Paulius Micevičius</v>
          </cell>
          <cell r="G331" t="str">
            <v>1992-07-25</v>
          </cell>
          <cell r="H331" t="str">
            <v>Švenčionys</v>
          </cell>
          <cell r="I331" t="str">
            <v>V.Nekrašas</v>
          </cell>
        </row>
        <row r="332">
          <cell r="C332" t="str">
            <v>v126</v>
          </cell>
          <cell r="D332">
            <v>126</v>
          </cell>
          <cell r="E332" t="str">
            <v>v</v>
          </cell>
          <cell r="F332" t="str">
            <v>Tomas Voroneckis</v>
          </cell>
          <cell r="G332" t="str">
            <v>1993-02-23</v>
          </cell>
          <cell r="H332" t="str">
            <v>Švenčionys</v>
          </cell>
          <cell r="I332" t="str">
            <v>V.Nekrašas</v>
          </cell>
        </row>
        <row r="333">
          <cell r="C333" t="str">
            <v>v175</v>
          </cell>
          <cell r="D333">
            <v>175</v>
          </cell>
          <cell r="E333" t="str">
            <v>v</v>
          </cell>
        </row>
        <row r="334">
          <cell r="C334" t="str">
            <v>v176</v>
          </cell>
          <cell r="D334">
            <v>176</v>
          </cell>
          <cell r="E334" t="str">
            <v>v</v>
          </cell>
          <cell r="F334" t="str">
            <v>Nerijus Kadzevičius</v>
          </cell>
          <cell r="G334" t="str">
            <v>1992-08-18</v>
          </cell>
          <cell r="H334" t="str">
            <v>Švenčionys ind.</v>
          </cell>
          <cell r="I334" t="str">
            <v>V.Nekrašas</v>
          </cell>
        </row>
        <row r="335">
          <cell r="C335" t="str">
            <v>v105</v>
          </cell>
          <cell r="D335">
            <v>105</v>
          </cell>
          <cell r="E335" t="str">
            <v>v</v>
          </cell>
          <cell r="F335" t="str">
            <v>Artūras Gagis</v>
          </cell>
          <cell r="G335" t="str">
            <v>1993-11-15</v>
          </cell>
          <cell r="H335" t="str">
            <v>Švenčionys</v>
          </cell>
          <cell r="I335" t="str">
            <v>R.Turla</v>
          </cell>
          <cell r="K335" t="str">
            <v>1,32,30</v>
          </cell>
          <cell r="L335" t="str">
            <v>2,52,09</v>
          </cell>
        </row>
        <row r="336">
          <cell r="C336" t="str">
            <v>v106</v>
          </cell>
          <cell r="D336">
            <v>106</v>
          </cell>
          <cell r="E336" t="str">
            <v>v</v>
          </cell>
          <cell r="F336" t="str">
            <v>Artur Mastianica</v>
          </cell>
          <cell r="G336" t="str">
            <v>1992-07-30</v>
          </cell>
          <cell r="H336" t="str">
            <v>Švenčionys</v>
          </cell>
          <cell r="I336" t="str">
            <v>V.Meškauskas</v>
          </cell>
        </row>
        <row r="337">
          <cell r="C337" t="str">
            <v>v117</v>
          </cell>
          <cell r="D337">
            <v>117</v>
          </cell>
          <cell r="E337" t="str">
            <v>v</v>
          </cell>
          <cell r="F337" t="str">
            <v>Mantas Šarauskas</v>
          </cell>
          <cell r="G337">
            <v>34289</v>
          </cell>
          <cell r="H337" t="str">
            <v>Šiaulių raj.</v>
          </cell>
          <cell r="I337" t="str">
            <v>A.Lukošaitis</v>
          </cell>
        </row>
        <row r="338">
          <cell r="C338" t="str">
            <v>v108</v>
          </cell>
          <cell r="D338">
            <v>108</v>
          </cell>
          <cell r="E338" t="str">
            <v>v</v>
          </cell>
          <cell r="F338" t="str">
            <v>Aurelijus Vengris</v>
          </cell>
          <cell r="G338">
            <v>33606</v>
          </cell>
          <cell r="H338" t="str">
            <v>Šiaulių raj.</v>
          </cell>
          <cell r="I338" t="str">
            <v>V.Ponomariovas</v>
          </cell>
        </row>
        <row r="339">
          <cell r="C339" t="str">
            <v>v109</v>
          </cell>
          <cell r="D339">
            <v>109</v>
          </cell>
          <cell r="E339" t="str">
            <v>v</v>
          </cell>
          <cell r="F339" t="str">
            <v>Andrius Barzdys</v>
          </cell>
          <cell r="G339" t="str">
            <v>1993-06-12</v>
          </cell>
          <cell r="H339" t="str">
            <v>Šilutė</v>
          </cell>
          <cell r="I339" t="str">
            <v>S.Oželis</v>
          </cell>
        </row>
        <row r="340">
          <cell r="C340" t="str">
            <v>v177</v>
          </cell>
          <cell r="D340">
            <v>177</v>
          </cell>
          <cell r="E340" t="str">
            <v>v</v>
          </cell>
          <cell r="F340" t="str">
            <v>Šarūnas Briedis</v>
          </cell>
          <cell r="G340" t="str">
            <v>1992-01-23</v>
          </cell>
          <cell r="H340" t="str">
            <v>Šilutė</v>
          </cell>
          <cell r="I340" t="str">
            <v>M.J.Jazbutis</v>
          </cell>
        </row>
        <row r="341">
          <cell r="C341" t="str">
            <v>v178</v>
          </cell>
          <cell r="D341">
            <v>178</v>
          </cell>
          <cell r="E341" t="str">
            <v>v</v>
          </cell>
          <cell r="F341" t="str">
            <v>Žygimantas Kurlianskas</v>
          </cell>
          <cell r="G341" t="str">
            <v>1992-10-08</v>
          </cell>
          <cell r="H341" t="str">
            <v>Šilutė</v>
          </cell>
          <cell r="I341" t="str">
            <v>M.Urmulevičius</v>
          </cell>
        </row>
        <row r="342">
          <cell r="C342" t="str">
            <v>v182</v>
          </cell>
          <cell r="D342">
            <v>182</v>
          </cell>
          <cell r="E342" t="str">
            <v>v</v>
          </cell>
          <cell r="F342" t="str">
            <v>Arvydas Budvytis</v>
          </cell>
          <cell r="G342" t="str">
            <v>1992-03-01</v>
          </cell>
          <cell r="H342" t="str">
            <v>Šilutė</v>
          </cell>
          <cell r="I342" t="str">
            <v>M.Urmulevičius</v>
          </cell>
        </row>
        <row r="343">
          <cell r="C343" t="str">
            <v>v180</v>
          </cell>
          <cell r="D343">
            <v>180</v>
          </cell>
          <cell r="E343" t="str">
            <v>v</v>
          </cell>
          <cell r="F343" t="str">
            <v>Mantas Montvydas</v>
          </cell>
          <cell r="G343" t="str">
            <v>1992-05-22</v>
          </cell>
          <cell r="H343" t="str">
            <v>Šilutė</v>
          </cell>
          <cell r="I343" t="str">
            <v>M.Urmulevičius</v>
          </cell>
        </row>
        <row r="344">
          <cell r="C344" t="str">
            <v>v184</v>
          </cell>
          <cell r="D344">
            <v>184</v>
          </cell>
          <cell r="E344" t="str">
            <v>v</v>
          </cell>
          <cell r="F344" t="str">
            <v>Vilius Zamaras</v>
          </cell>
          <cell r="G344">
            <v>34318</v>
          </cell>
          <cell r="H344" t="str">
            <v>Telšiai</v>
          </cell>
          <cell r="I344" t="str">
            <v>Z.Rupeika</v>
          </cell>
        </row>
        <row r="345">
          <cell r="C345" t="str">
            <v>v110</v>
          </cell>
          <cell r="D345">
            <v>110</v>
          </cell>
          <cell r="E345" t="str">
            <v>v</v>
          </cell>
          <cell r="F345" t="str">
            <v>Mantas Laurinavičius</v>
          </cell>
          <cell r="G345">
            <v>33980</v>
          </cell>
          <cell r="H345" t="str">
            <v>Telšiai</v>
          </cell>
          <cell r="I345" t="str">
            <v>L.Kaveckienė</v>
          </cell>
        </row>
        <row r="346">
          <cell r="C346" t="str">
            <v>v111</v>
          </cell>
          <cell r="D346">
            <v>111</v>
          </cell>
          <cell r="E346" t="str">
            <v>v</v>
          </cell>
          <cell r="F346" t="str">
            <v>Martynas Streckis</v>
          </cell>
          <cell r="G346">
            <v>33814</v>
          </cell>
          <cell r="H346" t="str">
            <v>Telšiai</v>
          </cell>
          <cell r="I346" t="str">
            <v>LKaveckienė</v>
          </cell>
        </row>
        <row r="347">
          <cell r="C347" t="str">
            <v>v112</v>
          </cell>
          <cell r="D347">
            <v>112</v>
          </cell>
          <cell r="E347" t="str">
            <v>v</v>
          </cell>
          <cell r="F347" t="str">
            <v>Žygimantas Ubartas</v>
          </cell>
          <cell r="G347">
            <v>34205</v>
          </cell>
          <cell r="H347" t="str">
            <v>Telšiai ind.</v>
          </cell>
          <cell r="I347" t="str">
            <v>LKaveckienė</v>
          </cell>
        </row>
        <row r="348">
          <cell r="C348" t="str">
            <v>v113</v>
          </cell>
          <cell r="D348">
            <v>113</v>
          </cell>
          <cell r="E348" t="str">
            <v>v</v>
          </cell>
          <cell r="F348" t="str">
            <v>Donatas Dauginis</v>
          </cell>
          <cell r="G348">
            <v>33648</v>
          </cell>
          <cell r="H348" t="str">
            <v>Telšiai ind.</v>
          </cell>
          <cell r="I348" t="str">
            <v>Z.Rupeika</v>
          </cell>
        </row>
        <row r="349">
          <cell r="C349" t="str">
            <v>v114</v>
          </cell>
          <cell r="D349">
            <v>114</v>
          </cell>
          <cell r="E349" t="str">
            <v>v</v>
          </cell>
          <cell r="F349" t="str">
            <v xml:space="preserve">Darjuš Verkovski </v>
          </cell>
          <cell r="G349" t="str">
            <v>1992-03-08</v>
          </cell>
          <cell r="H349" t="str">
            <v>Vilniaus raj.</v>
          </cell>
          <cell r="I349" t="str">
            <v>K.Velikianecas</v>
          </cell>
        </row>
        <row r="350">
          <cell r="C350" t="str">
            <v>v115</v>
          </cell>
          <cell r="D350">
            <v>115</v>
          </cell>
          <cell r="E350" t="str">
            <v>v</v>
          </cell>
          <cell r="F350" t="str">
            <v xml:space="preserve">Valdas Dopolskas </v>
          </cell>
          <cell r="G350" t="str">
            <v>1992-04-30</v>
          </cell>
          <cell r="H350" t="str">
            <v>Vilniaus raj.</v>
          </cell>
          <cell r="I350" t="str">
            <v>V.Gražys</v>
          </cell>
        </row>
        <row r="351">
          <cell r="C351" t="str">
            <v>v116</v>
          </cell>
          <cell r="D351">
            <v>116</v>
          </cell>
          <cell r="E351" t="str">
            <v>v</v>
          </cell>
          <cell r="F351" t="str">
            <v>Edgaras Arlauskas</v>
          </cell>
          <cell r="G351">
            <v>33651</v>
          </cell>
          <cell r="H351" t="str">
            <v>Varėna</v>
          </cell>
          <cell r="I351" t="str">
            <v>V.Martūnas</v>
          </cell>
        </row>
        <row r="352">
          <cell r="C352" t="str">
            <v>m123</v>
          </cell>
          <cell r="D352">
            <v>123</v>
          </cell>
          <cell r="E352" t="str">
            <v>m</v>
          </cell>
          <cell r="F352" t="str">
            <v>Irena Griciūtė</v>
          </cell>
          <cell r="G352">
            <v>34051</v>
          </cell>
          <cell r="H352" t="str">
            <v>Pagėgiai</v>
          </cell>
          <cell r="I352" t="str">
            <v>A.Jankantienė</v>
          </cell>
        </row>
        <row r="353">
          <cell r="C353" t="str">
            <v>m124</v>
          </cell>
          <cell r="D353">
            <v>124</v>
          </cell>
          <cell r="E353" t="str">
            <v>m</v>
          </cell>
          <cell r="F353" t="str">
            <v>Monika Vasiliauskaitė</v>
          </cell>
          <cell r="G353">
            <v>34436</v>
          </cell>
          <cell r="H353" t="str">
            <v>Vilnius ind.</v>
          </cell>
          <cell r="I353" t="str">
            <v>R.Vasiliauskas</v>
          </cell>
        </row>
        <row r="354">
          <cell r="C354" t="str">
            <v>m125</v>
          </cell>
          <cell r="D354">
            <v>125</v>
          </cell>
          <cell r="E354" t="str">
            <v>m</v>
          </cell>
          <cell r="F354" t="str">
            <v>Ieva Lietuvininkaitė</v>
          </cell>
          <cell r="G354">
            <v>34026</v>
          </cell>
          <cell r="H354" t="str">
            <v>Marijampolė</v>
          </cell>
          <cell r="I354" t="str">
            <v>V.Komisaraitis,G.Janušauskas</v>
          </cell>
        </row>
        <row r="355">
          <cell r="C355" t="str">
            <v>v189</v>
          </cell>
          <cell r="D355">
            <v>189</v>
          </cell>
          <cell r="E355" t="str">
            <v>v</v>
          </cell>
          <cell r="F355" t="str">
            <v>Vilius Jaunininkas</v>
          </cell>
          <cell r="G355">
            <v>33657</v>
          </cell>
          <cell r="H355" t="str">
            <v>Marijampolė</v>
          </cell>
          <cell r="I355" t="str">
            <v>R.Bindokienė</v>
          </cell>
        </row>
        <row r="356">
          <cell r="C356" t="str">
            <v>m126</v>
          </cell>
          <cell r="D356">
            <v>126</v>
          </cell>
          <cell r="E356" t="str">
            <v>m</v>
          </cell>
          <cell r="F356" t="str">
            <v>Kristina Tolveišaitė</v>
          </cell>
          <cell r="G356">
            <v>33694</v>
          </cell>
          <cell r="H356" t="str">
            <v>Marijampolė</v>
          </cell>
          <cell r="I356" t="str">
            <v>V.Komisaraitis,G.Janušauskas</v>
          </cell>
        </row>
        <row r="357">
          <cell r="C357" t="str">
            <v>m127</v>
          </cell>
          <cell r="D357">
            <v>127</v>
          </cell>
          <cell r="E357" t="str">
            <v>m</v>
          </cell>
          <cell r="F357" t="str">
            <v>Rūta Balčiūnaitė</v>
          </cell>
          <cell r="G357">
            <v>33872</v>
          </cell>
          <cell r="H357" t="str">
            <v>Marijampolė</v>
          </cell>
          <cell r="I357" t="str">
            <v>V.Komisaraitis,G.Janušauskas</v>
          </cell>
        </row>
        <row r="358">
          <cell r="C358" t="str">
            <v>v190</v>
          </cell>
          <cell r="D358">
            <v>190</v>
          </cell>
          <cell r="E358" t="str">
            <v>v</v>
          </cell>
          <cell r="F358" t="str">
            <v>Egidijus Kemeraitis</v>
          </cell>
          <cell r="G358">
            <v>33743</v>
          </cell>
          <cell r="H358" t="str">
            <v>Marijampolė</v>
          </cell>
          <cell r="I358" t="str">
            <v>V.Milčius</v>
          </cell>
        </row>
        <row r="359">
          <cell r="C359" t="str">
            <v>v194</v>
          </cell>
          <cell r="D359">
            <v>194</v>
          </cell>
          <cell r="E359" t="str">
            <v>v</v>
          </cell>
          <cell r="F359" t="str">
            <v>Mantas Žukas</v>
          </cell>
          <cell r="G359">
            <v>34338</v>
          </cell>
          <cell r="H359" t="str">
            <v>Marijampolė ind.</v>
          </cell>
          <cell r="I359" t="str">
            <v>O.Živilaitė</v>
          </cell>
        </row>
        <row r="360">
          <cell r="C360" t="str">
            <v>v196</v>
          </cell>
          <cell r="D360">
            <v>196</v>
          </cell>
          <cell r="E360" t="str">
            <v>v</v>
          </cell>
          <cell r="F360" t="str">
            <v>Lukas Karčiauskas</v>
          </cell>
          <cell r="G360">
            <v>34056</v>
          </cell>
          <cell r="H360" t="str">
            <v>Marijampolė</v>
          </cell>
          <cell r="I360" t="str">
            <v>D.Urbonienė</v>
          </cell>
        </row>
        <row r="361">
          <cell r="C361" t="str">
            <v>m128</v>
          </cell>
          <cell r="D361">
            <v>128</v>
          </cell>
          <cell r="E361" t="str">
            <v>m</v>
          </cell>
          <cell r="F361" t="str">
            <v>Karolina Stukaitė</v>
          </cell>
          <cell r="G361" t="str">
            <v>1992-05-31</v>
          </cell>
          <cell r="H361" t="str">
            <v>Utena</v>
          </cell>
          <cell r="I361" t="str">
            <v>J.Kirilovienė</v>
          </cell>
        </row>
        <row r="362">
          <cell r="C362" t="str">
            <v>m129</v>
          </cell>
          <cell r="D362">
            <v>129</v>
          </cell>
          <cell r="E362" t="str">
            <v>m</v>
          </cell>
          <cell r="F362" t="str">
            <v>Evelina Rastenytė</v>
          </cell>
          <cell r="G362" t="str">
            <v>1993-06-16</v>
          </cell>
          <cell r="H362" t="str">
            <v>Utena</v>
          </cell>
          <cell r="I362" t="str">
            <v>V.Zarankienė</v>
          </cell>
        </row>
        <row r="363">
          <cell r="C363" t="str">
            <v>m130</v>
          </cell>
          <cell r="D363">
            <v>130</v>
          </cell>
          <cell r="E363" t="str">
            <v>m</v>
          </cell>
          <cell r="F363" t="str">
            <v>Edita Karlaitė</v>
          </cell>
          <cell r="G363" t="str">
            <v>1993-02-23</v>
          </cell>
          <cell r="H363" t="str">
            <v>Utena</v>
          </cell>
          <cell r="I363" t="str">
            <v>J.Kirilovienė</v>
          </cell>
        </row>
        <row r="364">
          <cell r="C364" t="str">
            <v>m131</v>
          </cell>
          <cell r="D364">
            <v>131</v>
          </cell>
          <cell r="E364" t="str">
            <v>m</v>
          </cell>
          <cell r="F364" t="str">
            <v>Raimonda Meidutė</v>
          </cell>
          <cell r="G364" t="str">
            <v>1993-04-23</v>
          </cell>
          <cell r="H364" t="str">
            <v>Utena</v>
          </cell>
          <cell r="I364" t="str">
            <v>A.Kaušylas</v>
          </cell>
        </row>
        <row r="365">
          <cell r="C365" t="str">
            <v>v198</v>
          </cell>
          <cell r="D365">
            <v>198</v>
          </cell>
          <cell r="E365" t="str">
            <v>v</v>
          </cell>
          <cell r="F365" t="str">
            <v>Aivaras Skrebiškis</v>
          </cell>
          <cell r="G365" t="str">
            <v>1992-12-01</v>
          </cell>
          <cell r="H365" t="str">
            <v>Utena</v>
          </cell>
          <cell r="I365" t="str">
            <v>A.Kaušylas</v>
          </cell>
        </row>
        <row r="366">
          <cell r="C366" t="str">
            <v>v199</v>
          </cell>
          <cell r="D366">
            <v>199</v>
          </cell>
          <cell r="E366" t="str">
            <v>v</v>
          </cell>
          <cell r="F366" t="str">
            <v>Gerdas Tamošauskas</v>
          </cell>
          <cell r="G366" t="str">
            <v>1992-02-02</v>
          </cell>
          <cell r="H366" t="str">
            <v>Utena</v>
          </cell>
          <cell r="I366" t="str">
            <v>A.Kaušylas</v>
          </cell>
        </row>
        <row r="367">
          <cell r="C367" t="str">
            <v>v200</v>
          </cell>
          <cell r="D367">
            <v>200</v>
          </cell>
          <cell r="E367" t="str">
            <v>v</v>
          </cell>
          <cell r="F367" t="str">
            <v>Povilas Vainora</v>
          </cell>
          <cell r="G367" t="str">
            <v>1993-07-08</v>
          </cell>
          <cell r="H367" t="str">
            <v>Šilalė</v>
          </cell>
          <cell r="I367" t="str">
            <v>E.Vaitiekus</v>
          </cell>
        </row>
        <row r="368">
          <cell r="C368" t="str">
            <v>v201</v>
          </cell>
          <cell r="D368">
            <v>201</v>
          </cell>
          <cell r="E368" t="str">
            <v>v</v>
          </cell>
          <cell r="F368" t="str">
            <v>Alvydas Misius</v>
          </cell>
          <cell r="G368" t="str">
            <v>1993-02-14</v>
          </cell>
          <cell r="H368" t="str">
            <v>Šilalė</v>
          </cell>
          <cell r="I368" t="str">
            <v>E.Ivanauskas</v>
          </cell>
        </row>
        <row r="369">
          <cell r="C369" t="str">
            <v>v203</v>
          </cell>
          <cell r="D369">
            <v>203</v>
          </cell>
          <cell r="E369" t="str">
            <v>v</v>
          </cell>
          <cell r="F369" t="str">
            <v>Karolis Pocius</v>
          </cell>
          <cell r="G369" t="str">
            <v>1994-06-16</v>
          </cell>
          <cell r="H369" t="str">
            <v>Šilalė ind.</v>
          </cell>
          <cell r="I369" t="str">
            <v>R.Bendžius</v>
          </cell>
        </row>
        <row r="370">
          <cell r="C370" t="str">
            <v>v204</v>
          </cell>
          <cell r="D370">
            <v>204</v>
          </cell>
          <cell r="E370" t="str">
            <v>v</v>
          </cell>
          <cell r="F370" t="str">
            <v>Evaldas Gotautas</v>
          </cell>
          <cell r="G370" t="str">
            <v>1993-03-09</v>
          </cell>
          <cell r="H370" t="str">
            <v>Šilalė</v>
          </cell>
          <cell r="I370" t="str">
            <v>E.Ivanauskas</v>
          </cell>
        </row>
        <row r="371">
          <cell r="C371" t="str">
            <v>m132</v>
          </cell>
          <cell r="D371">
            <v>132</v>
          </cell>
          <cell r="E371" t="str">
            <v>m</v>
          </cell>
          <cell r="F371" t="str">
            <v>Rasa Maslauskaitė</v>
          </cell>
          <cell r="G371" t="str">
            <v>1992-04-13</v>
          </cell>
          <cell r="H371" t="str">
            <v>Šilalė</v>
          </cell>
          <cell r="I371" t="str">
            <v>R.Bendžius</v>
          </cell>
        </row>
        <row r="372">
          <cell r="C372" t="str">
            <v>v205</v>
          </cell>
          <cell r="D372">
            <v>205</v>
          </cell>
          <cell r="E372" t="str">
            <v>v</v>
          </cell>
          <cell r="F372" t="str">
            <v>Jonas Burčikas</v>
          </cell>
          <cell r="G372">
            <v>33770</v>
          </cell>
          <cell r="H372" t="str">
            <v>Biržai</v>
          </cell>
          <cell r="I372" t="str">
            <v>V.Bagamolovas</v>
          </cell>
        </row>
        <row r="373">
          <cell r="C373" t="str">
            <v>v206</v>
          </cell>
          <cell r="D373">
            <v>206</v>
          </cell>
          <cell r="E373" t="str">
            <v>v</v>
          </cell>
          <cell r="F373" t="str">
            <v>Vaidotas Skvereckaitis</v>
          </cell>
          <cell r="G373">
            <v>33877</v>
          </cell>
          <cell r="H373" t="str">
            <v>Biržai</v>
          </cell>
          <cell r="I373" t="str">
            <v>K.Strelcovas</v>
          </cell>
        </row>
        <row r="374">
          <cell r="C374" t="str">
            <v>v207</v>
          </cell>
          <cell r="D374">
            <v>207</v>
          </cell>
          <cell r="E374" t="str">
            <v>v</v>
          </cell>
          <cell r="F374" t="str">
            <v>Dovydas Kriukas</v>
          </cell>
          <cell r="G374">
            <v>33952</v>
          </cell>
          <cell r="H374" t="str">
            <v>Biržai</v>
          </cell>
          <cell r="I374" t="str">
            <v>V.Bagamolovas</v>
          </cell>
        </row>
        <row r="375">
          <cell r="C375">
            <v>0</v>
          </cell>
        </row>
        <row r="376">
          <cell r="C376">
            <v>0</v>
          </cell>
        </row>
        <row r="377">
          <cell r="C377">
            <v>0</v>
          </cell>
        </row>
        <row r="378">
          <cell r="C378">
            <v>0</v>
          </cell>
        </row>
        <row r="379">
          <cell r="C379">
            <v>0</v>
          </cell>
        </row>
        <row r="380">
          <cell r="C380">
            <v>0</v>
          </cell>
        </row>
        <row r="381">
          <cell r="C381">
            <v>0</v>
          </cell>
        </row>
        <row r="382">
          <cell r="C382">
            <v>0</v>
          </cell>
        </row>
        <row r="383">
          <cell r="C383">
            <v>0</v>
          </cell>
        </row>
        <row r="384">
          <cell r="C384">
            <v>0</v>
          </cell>
        </row>
        <row r="385">
          <cell r="C385">
            <v>0</v>
          </cell>
        </row>
        <row r="386">
          <cell r="C386">
            <v>0</v>
          </cell>
        </row>
        <row r="387">
          <cell r="C387">
            <v>0</v>
          </cell>
        </row>
        <row r="388">
          <cell r="C388">
            <v>0</v>
          </cell>
        </row>
        <row r="389">
          <cell r="C389">
            <v>0</v>
          </cell>
        </row>
        <row r="390">
          <cell r="C390">
            <v>0</v>
          </cell>
        </row>
        <row r="391">
          <cell r="C391">
            <v>0</v>
          </cell>
        </row>
        <row r="392">
          <cell r="C392">
            <v>0</v>
          </cell>
        </row>
        <row r="393">
          <cell r="C393">
            <v>0</v>
          </cell>
        </row>
        <row r="394">
          <cell r="C394">
            <v>0</v>
          </cell>
        </row>
        <row r="395">
          <cell r="C395">
            <v>0</v>
          </cell>
        </row>
        <row r="396">
          <cell r="C396">
            <v>0</v>
          </cell>
        </row>
        <row r="397">
          <cell r="C397">
            <v>0</v>
          </cell>
        </row>
        <row r="398">
          <cell r="C398">
            <v>0</v>
          </cell>
        </row>
        <row r="399">
          <cell r="C399">
            <v>0</v>
          </cell>
        </row>
        <row r="400">
          <cell r="C400">
            <v>0</v>
          </cell>
        </row>
        <row r="401">
          <cell r="C401">
            <v>0</v>
          </cell>
        </row>
        <row r="402">
          <cell r="C402">
            <v>0</v>
          </cell>
        </row>
        <row r="403">
          <cell r="C403">
            <v>0</v>
          </cell>
        </row>
        <row r="404">
          <cell r="C404">
            <v>0</v>
          </cell>
        </row>
        <row r="405">
          <cell r="C405">
            <v>0</v>
          </cell>
        </row>
        <row r="406">
          <cell r="C406">
            <v>0</v>
          </cell>
        </row>
        <row r="407">
          <cell r="C407">
            <v>0</v>
          </cell>
        </row>
        <row r="408">
          <cell r="C408">
            <v>0</v>
          </cell>
        </row>
        <row r="409">
          <cell r="C409">
            <v>0</v>
          </cell>
        </row>
        <row r="410">
          <cell r="C410">
            <v>0</v>
          </cell>
        </row>
        <row r="411">
          <cell r="C411">
            <v>0</v>
          </cell>
        </row>
        <row r="412">
          <cell r="C412">
            <v>0</v>
          </cell>
        </row>
        <row r="413">
          <cell r="C413">
            <v>0</v>
          </cell>
        </row>
        <row r="414">
          <cell r="C414">
            <v>0</v>
          </cell>
        </row>
        <row r="415">
          <cell r="C415">
            <v>0</v>
          </cell>
        </row>
        <row r="416">
          <cell r="C416">
            <v>0</v>
          </cell>
        </row>
        <row r="417">
          <cell r="C417">
            <v>0</v>
          </cell>
        </row>
        <row r="418">
          <cell r="C418">
            <v>0</v>
          </cell>
        </row>
        <row r="419">
          <cell r="C419">
            <v>0</v>
          </cell>
        </row>
        <row r="420">
          <cell r="C420">
            <v>0</v>
          </cell>
        </row>
        <row r="421">
          <cell r="C421">
            <v>0</v>
          </cell>
        </row>
        <row r="422">
          <cell r="C422">
            <v>0</v>
          </cell>
        </row>
        <row r="423">
          <cell r="C423">
            <v>0</v>
          </cell>
        </row>
        <row r="424">
          <cell r="C424">
            <v>0</v>
          </cell>
        </row>
        <row r="425">
          <cell r="C425">
            <v>0</v>
          </cell>
        </row>
        <row r="426">
          <cell r="C426">
            <v>0</v>
          </cell>
        </row>
        <row r="427">
          <cell r="C427">
            <v>0</v>
          </cell>
        </row>
        <row r="428">
          <cell r="C428">
            <v>0</v>
          </cell>
        </row>
        <row r="429">
          <cell r="C429">
            <v>0</v>
          </cell>
        </row>
        <row r="430">
          <cell r="C430">
            <v>0</v>
          </cell>
        </row>
        <row r="431">
          <cell r="C431">
            <v>0</v>
          </cell>
        </row>
        <row r="432">
          <cell r="C432">
            <v>0</v>
          </cell>
        </row>
        <row r="433">
          <cell r="C433">
            <v>0</v>
          </cell>
        </row>
        <row r="434">
          <cell r="C434">
            <v>0</v>
          </cell>
        </row>
        <row r="435">
          <cell r="C435">
            <v>0</v>
          </cell>
        </row>
        <row r="436">
          <cell r="C436">
            <v>0</v>
          </cell>
        </row>
        <row r="437">
          <cell r="C437">
            <v>0</v>
          </cell>
        </row>
        <row r="438">
          <cell r="C438">
            <v>0</v>
          </cell>
        </row>
        <row r="439">
          <cell r="C439">
            <v>0</v>
          </cell>
        </row>
        <row r="440">
          <cell r="C440">
            <v>0</v>
          </cell>
        </row>
        <row r="441">
          <cell r="C441">
            <v>0</v>
          </cell>
        </row>
        <row r="442">
          <cell r="C442">
            <v>0</v>
          </cell>
        </row>
        <row r="443">
          <cell r="C443">
            <v>0</v>
          </cell>
        </row>
        <row r="444">
          <cell r="C444">
            <v>0</v>
          </cell>
        </row>
        <row r="445">
          <cell r="C445">
            <v>0</v>
          </cell>
        </row>
        <row r="446">
          <cell r="C446">
            <v>0</v>
          </cell>
        </row>
        <row r="447">
          <cell r="C447">
            <v>0</v>
          </cell>
        </row>
        <row r="448">
          <cell r="C448">
            <v>0</v>
          </cell>
        </row>
        <row r="449">
          <cell r="C449">
            <v>0</v>
          </cell>
        </row>
        <row r="450">
          <cell r="C450">
            <v>0</v>
          </cell>
        </row>
        <row r="451">
          <cell r="C451">
            <v>0</v>
          </cell>
        </row>
        <row r="452">
          <cell r="C452">
            <v>0</v>
          </cell>
        </row>
        <row r="453">
          <cell r="C453">
            <v>0</v>
          </cell>
        </row>
        <row r="454">
          <cell r="C454">
            <v>0</v>
          </cell>
        </row>
        <row r="455">
          <cell r="C455">
            <v>0</v>
          </cell>
        </row>
        <row r="456">
          <cell r="C456">
            <v>0</v>
          </cell>
        </row>
        <row r="457">
          <cell r="C457">
            <v>0</v>
          </cell>
        </row>
        <row r="458">
          <cell r="C458">
            <v>0</v>
          </cell>
        </row>
        <row r="459">
          <cell r="C459">
            <v>0</v>
          </cell>
        </row>
        <row r="460">
          <cell r="C460">
            <v>0</v>
          </cell>
        </row>
        <row r="461">
          <cell r="C461">
            <v>0</v>
          </cell>
        </row>
        <row r="462">
          <cell r="C462">
            <v>0</v>
          </cell>
        </row>
        <row r="463">
          <cell r="C463">
            <v>0</v>
          </cell>
        </row>
        <row r="464">
          <cell r="C464">
            <v>0</v>
          </cell>
        </row>
        <row r="465">
          <cell r="C465">
            <v>0</v>
          </cell>
        </row>
        <row r="466">
          <cell r="C466">
            <v>0</v>
          </cell>
        </row>
        <row r="467">
          <cell r="C467">
            <v>0</v>
          </cell>
        </row>
        <row r="468">
          <cell r="C468">
            <v>0</v>
          </cell>
        </row>
        <row r="469">
          <cell r="C469">
            <v>0</v>
          </cell>
        </row>
        <row r="470">
          <cell r="C470">
            <v>0</v>
          </cell>
        </row>
        <row r="471">
          <cell r="C471">
            <v>0</v>
          </cell>
        </row>
        <row r="472">
          <cell r="C472">
            <v>0</v>
          </cell>
        </row>
        <row r="473">
          <cell r="C473">
            <v>0</v>
          </cell>
        </row>
        <row r="474">
          <cell r="C474">
            <v>0</v>
          </cell>
        </row>
        <row r="475">
          <cell r="C475">
            <v>0</v>
          </cell>
        </row>
        <row r="476">
          <cell r="C476">
            <v>0</v>
          </cell>
        </row>
        <row r="477">
          <cell r="C477">
            <v>0</v>
          </cell>
        </row>
        <row r="478">
          <cell r="C478">
            <v>0</v>
          </cell>
        </row>
        <row r="479">
          <cell r="C479">
            <v>0</v>
          </cell>
        </row>
        <row r="480">
          <cell r="C480">
            <v>0</v>
          </cell>
        </row>
        <row r="481">
          <cell r="C481">
            <v>0</v>
          </cell>
        </row>
        <row r="482">
          <cell r="C482">
            <v>0</v>
          </cell>
        </row>
        <row r="483">
          <cell r="C483">
            <v>0</v>
          </cell>
        </row>
        <row r="484">
          <cell r="C484">
            <v>0</v>
          </cell>
        </row>
        <row r="485">
          <cell r="C485">
            <v>0</v>
          </cell>
        </row>
        <row r="486">
          <cell r="C486">
            <v>0</v>
          </cell>
        </row>
        <row r="487">
          <cell r="C487">
            <v>0</v>
          </cell>
        </row>
        <row r="488">
          <cell r="C488">
            <v>0</v>
          </cell>
        </row>
        <row r="489">
          <cell r="C489">
            <v>0</v>
          </cell>
        </row>
        <row r="490">
          <cell r="C490">
            <v>0</v>
          </cell>
        </row>
        <row r="491">
          <cell r="C491">
            <v>0</v>
          </cell>
        </row>
        <row r="492">
          <cell r="C492">
            <v>0</v>
          </cell>
        </row>
        <row r="493">
          <cell r="C493">
            <v>0</v>
          </cell>
        </row>
        <row r="494">
          <cell r="C494">
            <v>0</v>
          </cell>
        </row>
        <row r="495">
          <cell r="C495">
            <v>0</v>
          </cell>
        </row>
        <row r="496">
          <cell r="C496">
            <v>0</v>
          </cell>
        </row>
        <row r="497">
          <cell r="C497">
            <v>0</v>
          </cell>
        </row>
        <row r="498">
          <cell r="C498">
            <v>0</v>
          </cell>
        </row>
        <row r="499">
          <cell r="C499">
            <v>0</v>
          </cell>
        </row>
        <row r="500">
          <cell r="C500">
            <v>0</v>
          </cell>
        </row>
        <row r="501">
          <cell r="C501">
            <v>0</v>
          </cell>
        </row>
        <row r="502">
          <cell r="C502">
            <v>0</v>
          </cell>
        </row>
        <row r="503">
          <cell r="C503">
            <v>0</v>
          </cell>
        </row>
        <row r="504">
          <cell r="C504">
            <v>0</v>
          </cell>
        </row>
        <row r="505">
          <cell r="C505">
            <v>0</v>
          </cell>
        </row>
        <row r="506">
          <cell r="C506">
            <v>0</v>
          </cell>
        </row>
        <row r="507">
          <cell r="C507">
            <v>0</v>
          </cell>
        </row>
        <row r="508">
          <cell r="C508">
            <v>0</v>
          </cell>
        </row>
        <row r="509">
          <cell r="C509">
            <v>0</v>
          </cell>
        </row>
        <row r="510">
          <cell r="C510">
            <v>0</v>
          </cell>
        </row>
        <row r="511">
          <cell r="C511">
            <v>0</v>
          </cell>
        </row>
        <row r="512">
          <cell r="C512">
            <v>0</v>
          </cell>
        </row>
        <row r="513">
          <cell r="C513">
            <v>0</v>
          </cell>
        </row>
        <row r="514">
          <cell r="C514">
            <v>0</v>
          </cell>
        </row>
        <row r="515">
          <cell r="C515">
            <v>0</v>
          </cell>
        </row>
        <row r="516">
          <cell r="C516">
            <v>0</v>
          </cell>
        </row>
        <row r="517">
          <cell r="C517">
            <v>0</v>
          </cell>
        </row>
        <row r="518">
          <cell r="C518">
            <v>0</v>
          </cell>
        </row>
        <row r="519">
          <cell r="C519">
            <v>0</v>
          </cell>
        </row>
        <row r="520">
          <cell r="C520">
            <v>0</v>
          </cell>
        </row>
        <row r="521">
          <cell r="C521">
            <v>0</v>
          </cell>
        </row>
        <row r="522">
          <cell r="C522">
            <v>0</v>
          </cell>
        </row>
        <row r="523">
          <cell r="C523">
            <v>0</v>
          </cell>
        </row>
        <row r="524">
          <cell r="C524">
            <v>0</v>
          </cell>
        </row>
        <row r="525">
          <cell r="C525">
            <v>0</v>
          </cell>
        </row>
        <row r="526">
          <cell r="C526">
            <v>0</v>
          </cell>
        </row>
        <row r="527">
          <cell r="C527">
            <v>0</v>
          </cell>
        </row>
        <row r="528">
          <cell r="C528">
            <v>0</v>
          </cell>
        </row>
        <row r="529">
          <cell r="C529">
            <v>0</v>
          </cell>
        </row>
        <row r="530">
          <cell r="C530">
            <v>0</v>
          </cell>
        </row>
        <row r="531">
          <cell r="C531">
            <v>0</v>
          </cell>
        </row>
        <row r="532">
          <cell r="C532">
            <v>0</v>
          </cell>
        </row>
        <row r="533">
          <cell r="C533">
            <v>0</v>
          </cell>
        </row>
        <row r="534">
          <cell r="C534">
            <v>0</v>
          </cell>
        </row>
        <row r="535">
          <cell r="C535">
            <v>0</v>
          </cell>
        </row>
        <row r="536">
          <cell r="C536">
            <v>0</v>
          </cell>
        </row>
        <row r="537">
          <cell r="C537">
            <v>0</v>
          </cell>
        </row>
        <row r="538">
          <cell r="C538">
            <v>0</v>
          </cell>
        </row>
        <row r="539">
          <cell r="C539">
            <v>0</v>
          </cell>
        </row>
        <row r="540">
          <cell r="C540">
            <v>0</v>
          </cell>
        </row>
        <row r="541">
          <cell r="C541">
            <v>0</v>
          </cell>
        </row>
        <row r="542">
          <cell r="C542">
            <v>0</v>
          </cell>
        </row>
        <row r="543">
          <cell r="C543">
            <v>0</v>
          </cell>
        </row>
        <row r="544">
          <cell r="C544">
            <v>0</v>
          </cell>
        </row>
        <row r="545">
          <cell r="C545">
            <v>0</v>
          </cell>
        </row>
        <row r="546">
          <cell r="C546">
            <v>0</v>
          </cell>
        </row>
        <row r="547">
          <cell r="C547">
            <v>0</v>
          </cell>
        </row>
        <row r="548">
          <cell r="C548">
            <v>0</v>
          </cell>
        </row>
        <row r="549">
          <cell r="C549">
            <v>0</v>
          </cell>
        </row>
        <row r="550">
          <cell r="C550">
            <v>0</v>
          </cell>
        </row>
        <row r="551">
          <cell r="C551">
            <v>0</v>
          </cell>
        </row>
        <row r="552">
          <cell r="C552">
            <v>0</v>
          </cell>
        </row>
        <row r="553">
          <cell r="C553">
            <v>0</v>
          </cell>
        </row>
        <row r="554">
          <cell r="C554">
            <v>0</v>
          </cell>
        </row>
        <row r="555">
          <cell r="C555">
            <v>0</v>
          </cell>
        </row>
        <row r="556">
          <cell r="C556">
            <v>0</v>
          </cell>
        </row>
        <row r="557">
          <cell r="C557">
            <v>0</v>
          </cell>
        </row>
        <row r="558">
          <cell r="C558">
            <v>0</v>
          </cell>
        </row>
        <row r="559">
          <cell r="C559">
            <v>0</v>
          </cell>
        </row>
        <row r="560">
          <cell r="C560">
            <v>0</v>
          </cell>
        </row>
        <row r="561">
          <cell r="C561">
            <v>0</v>
          </cell>
        </row>
        <row r="562">
          <cell r="C562">
            <v>0</v>
          </cell>
        </row>
        <row r="563">
          <cell r="C563">
            <v>0</v>
          </cell>
        </row>
        <row r="564">
          <cell r="C564">
            <v>0</v>
          </cell>
        </row>
        <row r="565">
          <cell r="C565">
            <v>0</v>
          </cell>
        </row>
        <row r="566">
          <cell r="C566">
            <v>0</v>
          </cell>
        </row>
        <row r="567">
          <cell r="C567">
            <v>0</v>
          </cell>
        </row>
        <row r="568">
          <cell r="C568">
            <v>0</v>
          </cell>
        </row>
        <row r="569">
          <cell r="C569">
            <v>0</v>
          </cell>
        </row>
        <row r="570">
          <cell r="C570">
            <v>0</v>
          </cell>
        </row>
        <row r="571">
          <cell r="C571">
            <v>0</v>
          </cell>
        </row>
        <row r="572">
          <cell r="C572">
            <v>0</v>
          </cell>
        </row>
        <row r="573">
          <cell r="C573">
            <v>0</v>
          </cell>
        </row>
        <row r="574">
          <cell r="C574">
            <v>0</v>
          </cell>
        </row>
        <row r="575">
          <cell r="C575">
            <v>0</v>
          </cell>
        </row>
        <row r="576">
          <cell r="C576">
            <v>0</v>
          </cell>
        </row>
        <row r="577">
          <cell r="C577">
            <v>0</v>
          </cell>
        </row>
        <row r="578">
          <cell r="C578">
            <v>0</v>
          </cell>
        </row>
        <row r="579">
          <cell r="C579">
            <v>0</v>
          </cell>
        </row>
        <row r="580">
          <cell r="C580">
            <v>0</v>
          </cell>
        </row>
        <row r="581">
          <cell r="C581">
            <v>0</v>
          </cell>
        </row>
        <row r="582">
          <cell r="C582">
            <v>0</v>
          </cell>
        </row>
        <row r="583">
          <cell r="C583">
            <v>0</v>
          </cell>
        </row>
        <row r="584">
          <cell r="C584">
            <v>0</v>
          </cell>
        </row>
        <row r="585">
          <cell r="C585">
            <v>0</v>
          </cell>
        </row>
        <row r="586">
          <cell r="C586">
            <v>0</v>
          </cell>
        </row>
        <row r="587">
          <cell r="C587">
            <v>0</v>
          </cell>
        </row>
        <row r="588">
          <cell r="C588">
            <v>0</v>
          </cell>
        </row>
        <row r="589">
          <cell r="C589">
            <v>0</v>
          </cell>
        </row>
        <row r="590">
          <cell r="C590">
            <v>0</v>
          </cell>
        </row>
        <row r="591">
          <cell r="C591">
            <v>0</v>
          </cell>
        </row>
        <row r="592">
          <cell r="C592">
            <v>0</v>
          </cell>
        </row>
        <row r="593">
          <cell r="C593">
            <v>0</v>
          </cell>
        </row>
        <row r="594">
          <cell r="C594">
            <v>0</v>
          </cell>
        </row>
        <row r="595">
          <cell r="C595">
            <v>0</v>
          </cell>
        </row>
        <row r="596">
          <cell r="C596">
            <v>0</v>
          </cell>
        </row>
        <row r="597">
          <cell r="C597">
            <v>0</v>
          </cell>
        </row>
        <row r="598">
          <cell r="C598">
            <v>0</v>
          </cell>
        </row>
        <row r="599">
          <cell r="C599">
            <v>0</v>
          </cell>
        </row>
        <row r="600">
          <cell r="C600">
            <v>0</v>
          </cell>
        </row>
        <row r="601">
          <cell r="C601">
            <v>0</v>
          </cell>
        </row>
        <row r="602">
          <cell r="C602">
            <v>0</v>
          </cell>
        </row>
        <row r="603">
          <cell r="C603">
            <v>0</v>
          </cell>
        </row>
        <row r="604">
          <cell r="C604">
            <v>0</v>
          </cell>
        </row>
        <row r="605">
          <cell r="C605">
            <v>0</v>
          </cell>
        </row>
        <row r="606">
          <cell r="C606">
            <v>0</v>
          </cell>
        </row>
        <row r="607">
          <cell r="C607">
            <v>0</v>
          </cell>
        </row>
        <row r="608">
          <cell r="C608">
            <v>0</v>
          </cell>
        </row>
        <row r="609">
          <cell r="C609">
            <v>0</v>
          </cell>
        </row>
        <row r="610">
          <cell r="C610">
            <v>0</v>
          </cell>
        </row>
        <row r="611">
          <cell r="C611">
            <v>0</v>
          </cell>
        </row>
        <row r="612">
          <cell r="C612">
            <v>0</v>
          </cell>
        </row>
        <row r="613">
          <cell r="C613">
            <v>0</v>
          </cell>
        </row>
        <row r="614">
          <cell r="C614">
            <v>0</v>
          </cell>
        </row>
        <row r="615">
          <cell r="C615">
            <v>0</v>
          </cell>
        </row>
        <row r="616">
          <cell r="C616">
            <v>0</v>
          </cell>
        </row>
        <row r="617">
          <cell r="C617">
            <v>0</v>
          </cell>
        </row>
        <row r="618">
          <cell r="C618">
            <v>0</v>
          </cell>
        </row>
        <row r="619">
          <cell r="C619">
            <v>0</v>
          </cell>
        </row>
        <row r="620">
          <cell r="C620">
            <v>0</v>
          </cell>
        </row>
        <row r="621">
          <cell r="C621">
            <v>0</v>
          </cell>
        </row>
        <row r="622">
          <cell r="C622">
            <v>0</v>
          </cell>
        </row>
        <row r="623">
          <cell r="C623">
            <v>0</v>
          </cell>
        </row>
        <row r="624">
          <cell r="C624">
            <v>0</v>
          </cell>
        </row>
        <row r="625">
          <cell r="C625">
            <v>0</v>
          </cell>
        </row>
        <row r="626">
          <cell r="C626">
            <v>0</v>
          </cell>
        </row>
        <row r="627">
          <cell r="C627">
            <v>0</v>
          </cell>
        </row>
        <row r="628">
          <cell r="C628">
            <v>0</v>
          </cell>
        </row>
        <row r="629">
          <cell r="C629">
            <v>0</v>
          </cell>
        </row>
        <row r="630">
          <cell r="C630">
            <v>0</v>
          </cell>
        </row>
        <row r="631">
          <cell r="C631">
            <v>0</v>
          </cell>
        </row>
        <row r="632">
          <cell r="C632">
            <v>0</v>
          </cell>
        </row>
        <row r="633">
          <cell r="C633">
            <v>0</v>
          </cell>
        </row>
        <row r="634">
          <cell r="C634">
            <v>0</v>
          </cell>
        </row>
        <row r="635">
          <cell r="C635">
            <v>0</v>
          </cell>
        </row>
        <row r="636">
          <cell r="C636">
            <v>0</v>
          </cell>
        </row>
        <row r="637">
          <cell r="C637">
            <v>0</v>
          </cell>
        </row>
        <row r="638">
          <cell r="C638">
            <v>0</v>
          </cell>
        </row>
        <row r="639">
          <cell r="C639">
            <v>0</v>
          </cell>
        </row>
        <row r="640">
          <cell r="C640">
            <v>0</v>
          </cell>
        </row>
        <row r="641">
          <cell r="C641">
            <v>0</v>
          </cell>
        </row>
        <row r="642">
          <cell r="C642">
            <v>0</v>
          </cell>
        </row>
        <row r="643">
          <cell r="C643">
            <v>0</v>
          </cell>
        </row>
        <row r="644">
          <cell r="C644">
            <v>0</v>
          </cell>
        </row>
        <row r="645">
          <cell r="C645">
            <v>0</v>
          </cell>
        </row>
        <row r="646">
          <cell r="C646">
            <v>0</v>
          </cell>
        </row>
        <row r="647">
          <cell r="C647">
            <v>0</v>
          </cell>
        </row>
        <row r="648">
          <cell r="C648">
            <v>0</v>
          </cell>
        </row>
        <row r="649">
          <cell r="C649">
            <v>0</v>
          </cell>
        </row>
        <row r="650">
          <cell r="C650">
            <v>0</v>
          </cell>
        </row>
        <row r="651">
          <cell r="C651">
            <v>0</v>
          </cell>
        </row>
        <row r="652">
          <cell r="C652">
            <v>0</v>
          </cell>
        </row>
        <row r="653">
          <cell r="C653">
            <v>0</v>
          </cell>
        </row>
        <row r="654">
          <cell r="C654">
            <v>0</v>
          </cell>
        </row>
        <row r="655">
          <cell r="C655">
            <v>0</v>
          </cell>
        </row>
        <row r="656">
          <cell r="C656">
            <v>0</v>
          </cell>
        </row>
        <row r="657">
          <cell r="C657">
            <v>0</v>
          </cell>
        </row>
        <row r="658">
          <cell r="C658">
            <v>0</v>
          </cell>
        </row>
        <row r="659">
          <cell r="C659">
            <v>0</v>
          </cell>
        </row>
        <row r="660">
          <cell r="C660">
            <v>0</v>
          </cell>
        </row>
        <row r="661">
          <cell r="C661">
            <v>0</v>
          </cell>
        </row>
        <row r="662">
          <cell r="C662">
            <v>0</v>
          </cell>
        </row>
        <row r="663">
          <cell r="C663">
            <v>0</v>
          </cell>
        </row>
        <row r="664">
          <cell r="C664">
            <v>0</v>
          </cell>
        </row>
        <row r="665">
          <cell r="C665">
            <v>0</v>
          </cell>
        </row>
        <row r="666">
          <cell r="C666">
            <v>0</v>
          </cell>
        </row>
        <row r="667">
          <cell r="C667">
            <v>0</v>
          </cell>
        </row>
        <row r="668">
          <cell r="C668">
            <v>0</v>
          </cell>
        </row>
        <row r="669">
          <cell r="C669">
            <v>0</v>
          </cell>
        </row>
        <row r="670">
          <cell r="C670">
            <v>0</v>
          </cell>
        </row>
        <row r="671">
          <cell r="C671">
            <v>0</v>
          </cell>
        </row>
        <row r="672">
          <cell r="C672">
            <v>0</v>
          </cell>
        </row>
        <row r="673">
          <cell r="C673">
            <v>0</v>
          </cell>
        </row>
        <row r="674">
          <cell r="C674">
            <v>0</v>
          </cell>
        </row>
        <row r="675">
          <cell r="C675">
            <v>0</v>
          </cell>
        </row>
        <row r="676">
          <cell r="C676">
            <v>0</v>
          </cell>
        </row>
        <row r="677">
          <cell r="C677">
            <v>0</v>
          </cell>
        </row>
        <row r="678">
          <cell r="C678">
            <v>0</v>
          </cell>
        </row>
        <row r="679">
          <cell r="C679">
            <v>0</v>
          </cell>
        </row>
        <row r="680">
          <cell r="C680">
            <v>0</v>
          </cell>
        </row>
        <row r="681">
          <cell r="C681">
            <v>0</v>
          </cell>
        </row>
        <row r="682">
          <cell r="C682">
            <v>0</v>
          </cell>
        </row>
        <row r="683">
          <cell r="C683">
            <v>0</v>
          </cell>
        </row>
        <row r="684">
          <cell r="C684">
            <v>0</v>
          </cell>
        </row>
        <row r="685">
          <cell r="C685">
            <v>0</v>
          </cell>
        </row>
        <row r="686">
          <cell r="C686">
            <v>0</v>
          </cell>
        </row>
        <row r="687">
          <cell r="C687">
            <v>0</v>
          </cell>
        </row>
        <row r="688">
          <cell r="C688">
            <v>0</v>
          </cell>
        </row>
        <row r="689">
          <cell r="C689">
            <v>0</v>
          </cell>
        </row>
        <row r="690">
          <cell r="C690">
            <v>0</v>
          </cell>
        </row>
        <row r="691">
          <cell r="C691">
            <v>0</v>
          </cell>
        </row>
        <row r="692">
          <cell r="C692">
            <v>0</v>
          </cell>
        </row>
        <row r="693">
          <cell r="C693">
            <v>0</v>
          </cell>
        </row>
        <row r="694">
          <cell r="C694">
            <v>0</v>
          </cell>
        </row>
        <row r="695">
          <cell r="C695">
            <v>0</v>
          </cell>
        </row>
        <row r="696">
          <cell r="C696">
            <v>0</v>
          </cell>
        </row>
        <row r="697">
          <cell r="C697">
            <v>0</v>
          </cell>
        </row>
        <row r="698">
          <cell r="C698">
            <v>0</v>
          </cell>
        </row>
        <row r="699">
          <cell r="C699">
            <v>0</v>
          </cell>
        </row>
        <row r="700">
          <cell r="C700">
            <v>0</v>
          </cell>
        </row>
        <row r="701">
          <cell r="C701">
            <v>0</v>
          </cell>
        </row>
        <row r="702">
          <cell r="C702">
            <v>0</v>
          </cell>
        </row>
        <row r="703">
          <cell r="C703">
            <v>0</v>
          </cell>
        </row>
        <row r="704">
          <cell r="C704">
            <v>0</v>
          </cell>
        </row>
        <row r="705">
          <cell r="C705">
            <v>0</v>
          </cell>
        </row>
        <row r="706">
          <cell r="C706">
            <v>0</v>
          </cell>
        </row>
        <row r="707">
          <cell r="C707">
            <v>0</v>
          </cell>
        </row>
        <row r="708">
          <cell r="C708">
            <v>0</v>
          </cell>
        </row>
        <row r="709">
          <cell r="C709">
            <v>0</v>
          </cell>
        </row>
        <row r="710">
          <cell r="C710">
            <v>0</v>
          </cell>
        </row>
        <row r="711">
          <cell r="C711">
            <v>0</v>
          </cell>
        </row>
        <row r="712">
          <cell r="C712">
            <v>0</v>
          </cell>
        </row>
        <row r="713">
          <cell r="C713">
            <v>0</v>
          </cell>
        </row>
        <row r="714">
          <cell r="C714">
            <v>0</v>
          </cell>
        </row>
        <row r="715">
          <cell r="C715">
            <v>0</v>
          </cell>
        </row>
        <row r="716">
          <cell r="C716">
            <v>0</v>
          </cell>
        </row>
        <row r="717">
          <cell r="C717">
            <v>0</v>
          </cell>
        </row>
        <row r="718">
          <cell r="C718">
            <v>0</v>
          </cell>
        </row>
        <row r="719">
          <cell r="C719">
            <v>0</v>
          </cell>
        </row>
        <row r="720">
          <cell r="C720">
            <v>0</v>
          </cell>
        </row>
        <row r="721">
          <cell r="C721">
            <v>0</v>
          </cell>
        </row>
        <row r="722">
          <cell r="C722">
            <v>0</v>
          </cell>
        </row>
        <row r="723">
          <cell r="C723">
            <v>0</v>
          </cell>
        </row>
        <row r="724">
          <cell r="C724">
            <v>0</v>
          </cell>
        </row>
        <row r="725">
          <cell r="C725">
            <v>0</v>
          </cell>
        </row>
        <row r="726">
          <cell r="C726">
            <v>0</v>
          </cell>
        </row>
        <row r="727">
          <cell r="C727">
            <v>0</v>
          </cell>
        </row>
        <row r="728">
          <cell r="C728">
            <v>0</v>
          </cell>
        </row>
        <row r="729">
          <cell r="C729">
            <v>0</v>
          </cell>
        </row>
        <row r="730">
          <cell r="C730">
            <v>0</v>
          </cell>
        </row>
        <row r="731">
          <cell r="C731">
            <v>0</v>
          </cell>
        </row>
        <row r="732">
          <cell r="C732">
            <v>0</v>
          </cell>
        </row>
        <row r="733">
          <cell r="C733">
            <v>0</v>
          </cell>
        </row>
        <row r="734">
          <cell r="C734">
            <v>0</v>
          </cell>
        </row>
        <row r="735">
          <cell r="C735">
            <v>0</v>
          </cell>
        </row>
        <row r="736">
          <cell r="C736">
            <v>0</v>
          </cell>
        </row>
        <row r="737">
          <cell r="C737">
            <v>0</v>
          </cell>
        </row>
        <row r="738">
          <cell r="C738">
            <v>0</v>
          </cell>
        </row>
        <row r="739">
          <cell r="C739">
            <v>0</v>
          </cell>
        </row>
        <row r="740">
          <cell r="C740">
            <v>0</v>
          </cell>
        </row>
        <row r="741">
          <cell r="C741">
            <v>0</v>
          </cell>
        </row>
        <row r="742">
          <cell r="C742">
            <v>0</v>
          </cell>
        </row>
        <row r="743">
          <cell r="C743">
            <v>0</v>
          </cell>
        </row>
        <row r="744">
          <cell r="C744">
            <v>0</v>
          </cell>
        </row>
        <row r="745">
          <cell r="C745">
            <v>0</v>
          </cell>
        </row>
        <row r="746">
          <cell r="C746">
            <v>0</v>
          </cell>
        </row>
        <row r="747">
          <cell r="C747">
            <v>0</v>
          </cell>
        </row>
        <row r="748">
          <cell r="C748">
            <v>0</v>
          </cell>
        </row>
        <row r="749">
          <cell r="C749">
            <v>0</v>
          </cell>
        </row>
        <row r="750">
          <cell r="C750">
            <v>0</v>
          </cell>
        </row>
        <row r="751">
          <cell r="C751">
            <v>0</v>
          </cell>
        </row>
        <row r="752">
          <cell r="C752">
            <v>0</v>
          </cell>
        </row>
        <row r="753">
          <cell r="C753">
            <v>0</v>
          </cell>
        </row>
        <row r="754">
          <cell r="C754">
            <v>0</v>
          </cell>
        </row>
        <row r="755">
          <cell r="C755">
            <v>0</v>
          </cell>
        </row>
        <row r="756">
          <cell r="C756">
            <v>0</v>
          </cell>
        </row>
        <row r="757">
          <cell r="C757">
            <v>0</v>
          </cell>
        </row>
        <row r="758">
          <cell r="C758">
            <v>0</v>
          </cell>
        </row>
        <row r="759">
          <cell r="C759">
            <v>0</v>
          </cell>
        </row>
        <row r="760">
          <cell r="C760">
            <v>0</v>
          </cell>
        </row>
        <row r="761">
          <cell r="C761">
            <v>0</v>
          </cell>
        </row>
        <row r="762">
          <cell r="C762">
            <v>0</v>
          </cell>
        </row>
        <row r="763">
          <cell r="C763">
            <v>0</v>
          </cell>
        </row>
        <row r="764">
          <cell r="C764">
            <v>0</v>
          </cell>
        </row>
        <row r="765">
          <cell r="C765">
            <v>0</v>
          </cell>
        </row>
        <row r="766">
          <cell r="C766">
            <v>0</v>
          </cell>
        </row>
        <row r="767">
          <cell r="C767">
            <v>0</v>
          </cell>
        </row>
        <row r="768">
          <cell r="C768">
            <v>0</v>
          </cell>
        </row>
        <row r="769">
          <cell r="C769">
            <v>0</v>
          </cell>
        </row>
        <row r="770">
          <cell r="C770">
            <v>0</v>
          </cell>
        </row>
        <row r="771">
          <cell r="C771">
            <v>0</v>
          </cell>
        </row>
        <row r="772">
          <cell r="C772">
            <v>0</v>
          </cell>
        </row>
        <row r="773">
          <cell r="C773">
            <v>0</v>
          </cell>
        </row>
        <row r="774">
          <cell r="C774">
            <v>0</v>
          </cell>
        </row>
        <row r="775">
          <cell r="C775">
            <v>0</v>
          </cell>
        </row>
        <row r="776">
          <cell r="C776">
            <v>0</v>
          </cell>
        </row>
        <row r="777">
          <cell r="C777">
            <v>0</v>
          </cell>
        </row>
        <row r="778">
          <cell r="C778">
            <v>0</v>
          </cell>
        </row>
        <row r="779">
          <cell r="C779">
            <v>0</v>
          </cell>
        </row>
        <row r="780">
          <cell r="C780">
            <v>0</v>
          </cell>
        </row>
        <row r="781">
          <cell r="C781">
            <v>0</v>
          </cell>
        </row>
        <row r="782">
          <cell r="C782">
            <v>0</v>
          </cell>
        </row>
        <row r="783">
          <cell r="C783">
            <v>0</v>
          </cell>
        </row>
        <row r="784">
          <cell r="C784">
            <v>0</v>
          </cell>
        </row>
        <row r="785">
          <cell r="C785">
            <v>0</v>
          </cell>
        </row>
        <row r="786">
          <cell r="C786">
            <v>0</v>
          </cell>
        </row>
        <row r="787">
          <cell r="C787">
            <v>0</v>
          </cell>
        </row>
        <row r="788">
          <cell r="C788">
            <v>0</v>
          </cell>
        </row>
        <row r="789">
          <cell r="C789">
            <v>0</v>
          </cell>
        </row>
        <row r="790">
          <cell r="C790">
            <v>0</v>
          </cell>
        </row>
        <row r="791">
          <cell r="C791">
            <v>0</v>
          </cell>
        </row>
        <row r="792">
          <cell r="C792">
            <v>0</v>
          </cell>
        </row>
        <row r="793">
          <cell r="C793">
            <v>0</v>
          </cell>
        </row>
        <row r="794">
          <cell r="C794">
            <v>0</v>
          </cell>
        </row>
        <row r="795">
          <cell r="C795">
            <v>0</v>
          </cell>
        </row>
        <row r="796">
          <cell r="C796">
            <v>0</v>
          </cell>
        </row>
        <row r="797">
          <cell r="C797">
            <v>0</v>
          </cell>
        </row>
        <row r="798">
          <cell r="C798">
            <v>0</v>
          </cell>
        </row>
        <row r="799">
          <cell r="C799">
            <v>0</v>
          </cell>
        </row>
        <row r="800">
          <cell r="C800">
            <v>0</v>
          </cell>
        </row>
        <row r="801">
          <cell r="C801">
            <v>0</v>
          </cell>
        </row>
        <row r="802">
          <cell r="C802">
            <v>0</v>
          </cell>
        </row>
        <row r="803">
          <cell r="C803">
            <v>0</v>
          </cell>
        </row>
        <row r="804">
          <cell r="C804">
            <v>0</v>
          </cell>
        </row>
        <row r="805">
          <cell r="C805">
            <v>0</v>
          </cell>
        </row>
        <row r="806">
          <cell r="C806">
            <v>0</v>
          </cell>
        </row>
        <row r="807">
          <cell r="C807">
            <v>0</v>
          </cell>
        </row>
        <row r="808">
          <cell r="C808">
            <v>0</v>
          </cell>
        </row>
        <row r="809">
          <cell r="C809">
            <v>0</v>
          </cell>
        </row>
        <row r="810">
          <cell r="C810">
            <v>0</v>
          </cell>
        </row>
        <row r="811">
          <cell r="C811">
            <v>0</v>
          </cell>
        </row>
        <row r="812">
          <cell r="C812">
            <v>0</v>
          </cell>
        </row>
        <row r="813">
          <cell r="C813">
            <v>0</v>
          </cell>
        </row>
        <row r="814">
          <cell r="C814">
            <v>0</v>
          </cell>
        </row>
        <row r="815">
          <cell r="C815">
            <v>0</v>
          </cell>
        </row>
        <row r="816">
          <cell r="C816">
            <v>0</v>
          </cell>
        </row>
        <row r="817">
          <cell r="C817">
            <v>0</v>
          </cell>
        </row>
        <row r="818">
          <cell r="C818">
            <v>0</v>
          </cell>
        </row>
        <row r="819">
          <cell r="C819">
            <v>0</v>
          </cell>
        </row>
        <row r="820">
          <cell r="C820">
            <v>0</v>
          </cell>
        </row>
        <row r="821">
          <cell r="C821">
            <v>0</v>
          </cell>
        </row>
        <row r="822">
          <cell r="C822">
            <v>0</v>
          </cell>
        </row>
        <row r="823">
          <cell r="C823">
            <v>0</v>
          </cell>
        </row>
        <row r="824">
          <cell r="C824">
            <v>0</v>
          </cell>
        </row>
        <row r="825">
          <cell r="C825">
            <v>0</v>
          </cell>
        </row>
        <row r="826">
          <cell r="C826">
            <v>0</v>
          </cell>
        </row>
        <row r="827">
          <cell r="C827">
            <v>0</v>
          </cell>
        </row>
        <row r="828">
          <cell r="C828">
            <v>0</v>
          </cell>
        </row>
        <row r="829">
          <cell r="C829">
            <v>0</v>
          </cell>
        </row>
        <row r="830">
          <cell r="C830">
            <v>0</v>
          </cell>
        </row>
        <row r="831">
          <cell r="C831">
            <v>0</v>
          </cell>
        </row>
        <row r="832">
          <cell r="C832">
            <v>0</v>
          </cell>
        </row>
        <row r="833">
          <cell r="C833">
            <v>0</v>
          </cell>
        </row>
        <row r="834">
          <cell r="C834">
            <v>0</v>
          </cell>
        </row>
        <row r="835">
          <cell r="C835">
            <v>0</v>
          </cell>
        </row>
        <row r="836">
          <cell r="C836">
            <v>0</v>
          </cell>
        </row>
        <row r="837">
          <cell r="C837">
            <v>0</v>
          </cell>
        </row>
        <row r="838">
          <cell r="C838">
            <v>0</v>
          </cell>
        </row>
        <row r="839">
          <cell r="C839">
            <v>0</v>
          </cell>
        </row>
        <row r="840">
          <cell r="C840">
            <v>0</v>
          </cell>
        </row>
        <row r="841">
          <cell r="C841">
            <v>0</v>
          </cell>
        </row>
        <row r="842">
          <cell r="C842">
            <v>0</v>
          </cell>
        </row>
        <row r="843">
          <cell r="C843">
            <v>0</v>
          </cell>
        </row>
        <row r="844">
          <cell r="C844">
            <v>0</v>
          </cell>
        </row>
        <row r="845">
          <cell r="C845">
            <v>0</v>
          </cell>
        </row>
        <row r="846">
          <cell r="C846">
            <v>0</v>
          </cell>
        </row>
        <row r="847">
          <cell r="C847">
            <v>0</v>
          </cell>
        </row>
        <row r="848">
          <cell r="C848">
            <v>0</v>
          </cell>
        </row>
        <row r="849">
          <cell r="C849">
            <v>0</v>
          </cell>
        </row>
        <row r="850">
          <cell r="C850">
            <v>0</v>
          </cell>
        </row>
        <row r="851">
          <cell r="C851">
            <v>0</v>
          </cell>
        </row>
        <row r="852">
          <cell r="C852">
            <v>0</v>
          </cell>
        </row>
        <row r="853">
          <cell r="C853">
            <v>0</v>
          </cell>
        </row>
        <row r="854">
          <cell r="C854">
            <v>0</v>
          </cell>
        </row>
        <row r="855">
          <cell r="C855">
            <v>0</v>
          </cell>
        </row>
        <row r="856">
          <cell r="C856">
            <v>0</v>
          </cell>
        </row>
        <row r="857">
          <cell r="C857">
            <v>0</v>
          </cell>
        </row>
        <row r="858">
          <cell r="C858">
            <v>0</v>
          </cell>
        </row>
        <row r="859">
          <cell r="C859">
            <v>0</v>
          </cell>
        </row>
        <row r="860">
          <cell r="C860">
            <v>0</v>
          </cell>
        </row>
        <row r="861">
          <cell r="C861">
            <v>0</v>
          </cell>
        </row>
        <row r="862">
          <cell r="C862">
            <v>0</v>
          </cell>
        </row>
        <row r="863">
          <cell r="C863">
            <v>0</v>
          </cell>
        </row>
        <row r="864">
          <cell r="C864">
            <v>0</v>
          </cell>
        </row>
        <row r="865">
          <cell r="C865">
            <v>0</v>
          </cell>
        </row>
        <row r="866">
          <cell r="C866">
            <v>0</v>
          </cell>
        </row>
        <row r="867">
          <cell r="C867">
            <v>0</v>
          </cell>
        </row>
        <row r="868">
          <cell r="C868">
            <v>0</v>
          </cell>
        </row>
        <row r="869">
          <cell r="C869">
            <v>0</v>
          </cell>
        </row>
        <row r="870">
          <cell r="C870">
            <v>0</v>
          </cell>
        </row>
        <row r="871">
          <cell r="C871">
            <v>0</v>
          </cell>
        </row>
        <row r="872">
          <cell r="C872">
            <v>0</v>
          </cell>
        </row>
        <row r="873">
          <cell r="C873">
            <v>0</v>
          </cell>
        </row>
        <row r="874">
          <cell r="C874">
            <v>0</v>
          </cell>
        </row>
        <row r="875">
          <cell r="C875">
            <v>0</v>
          </cell>
        </row>
        <row r="876">
          <cell r="C876">
            <v>0</v>
          </cell>
        </row>
        <row r="877">
          <cell r="C877">
            <v>0</v>
          </cell>
        </row>
        <row r="878">
          <cell r="C878">
            <v>0</v>
          </cell>
        </row>
        <row r="879">
          <cell r="C879">
            <v>0</v>
          </cell>
        </row>
        <row r="880">
          <cell r="C880">
            <v>0</v>
          </cell>
        </row>
        <row r="881">
          <cell r="C881">
            <v>0</v>
          </cell>
        </row>
        <row r="882">
          <cell r="C882">
            <v>0</v>
          </cell>
        </row>
        <row r="883">
          <cell r="C883">
            <v>0</v>
          </cell>
        </row>
        <row r="884">
          <cell r="C884">
            <v>0</v>
          </cell>
        </row>
        <row r="885">
          <cell r="C885">
            <v>0</v>
          </cell>
        </row>
        <row r="886">
          <cell r="C886">
            <v>0</v>
          </cell>
        </row>
        <row r="887">
          <cell r="C887">
            <v>0</v>
          </cell>
        </row>
        <row r="888">
          <cell r="C888">
            <v>0</v>
          </cell>
        </row>
        <row r="889">
          <cell r="C889">
            <v>0</v>
          </cell>
        </row>
        <row r="890">
          <cell r="C890">
            <v>0</v>
          </cell>
        </row>
        <row r="891">
          <cell r="C891">
            <v>0</v>
          </cell>
        </row>
        <row r="892">
          <cell r="C892">
            <v>0</v>
          </cell>
        </row>
        <row r="893">
          <cell r="C893">
            <v>0</v>
          </cell>
        </row>
        <row r="894">
          <cell r="C894">
            <v>0</v>
          </cell>
        </row>
        <row r="895">
          <cell r="C895">
            <v>0</v>
          </cell>
        </row>
        <row r="896">
          <cell r="C896">
            <v>0</v>
          </cell>
        </row>
        <row r="897">
          <cell r="C897">
            <v>0</v>
          </cell>
        </row>
        <row r="898">
          <cell r="C898">
            <v>0</v>
          </cell>
        </row>
        <row r="899">
          <cell r="C899">
            <v>0</v>
          </cell>
        </row>
        <row r="900">
          <cell r="C900">
            <v>0</v>
          </cell>
        </row>
        <row r="901">
          <cell r="C901">
            <v>0</v>
          </cell>
        </row>
        <row r="902">
          <cell r="C902">
            <v>0</v>
          </cell>
        </row>
        <row r="903">
          <cell r="C903">
            <v>0</v>
          </cell>
        </row>
        <row r="904">
          <cell r="C904">
            <v>0</v>
          </cell>
        </row>
        <row r="905">
          <cell r="C905">
            <v>0</v>
          </cell>
        </row>
        <row r="906">
          <cell r="C906">
            <v>0</v>
          </cell>
        </row>
        <row r="907">
          <cell r="C907">
            <v>0</v>
          </cell>
        </row>
        <row r="908">
          <cell r="C908">
            <v>0</v>
          </cell>
        </row>
        <row r="909">
          <cell r="C909">
            <v>0</v>
          </cell>
        </row>
        <row r="910">
          <cell r="C910">
            <v>0</v>
          </cell>
        </row>
        <row r="911">
          <cell r="C911">
            <v>0</v>
          </cell>
        </row>
        <row r="912">
          <cell r="C912">
            <v>0</v>
          </cell>
        </row>
        <row r="913">
          <cell r="C913">
            <v>0</v>
          </cell>
        </row>
        <row r="914">
          <cell r="C914">
            <v>0</v>
          </cell>
        </row>
        <row r="915">
          <cell r="C915">
            <v>0</v>
          </cell>
        </row>
        <row r="916">
          <cell r="C916">
            <v>0</v>
          </cell>
        </row>
        <row r="917">
          <cell r="C917">
            <v>0</v>
          </cell>
        </row>
        <row r="918">
          <cell r="C918">
            <v>0</v>
          </cell>
        </row>
        <row r="919">
          <cell r="C919">
            <v>0</v>
          </cell>
        </row>
        <row r="920">
          <cell r="C920">
            <v>0</v>
          </cell>
        </row>
        <row r="921">
          <cell r="C921">
            <v>0</v>
          </cell>
        </row>
        <row r="922">
          <cell r="C922">
            <v>0</v>
          </cell>
        </row>
        <row r="923">
          <cell r="C923">
            <v>0</v>
          </cell>
        </row>
        <row r="924">
          <cell r="C924">
            <v>0</v>
          </cell>
        </row>
        <row r="925">
          <cell r="C925">
            <v>0</v>
          </cell>
        </row>
        <row r="926">
          <cell r="C926">
            <v>0</v>
          </cell>
        </row>
        <row r="927">
          <cell r="C927">
            <v>0</v>
          </cell>
        </row>
        <row r="928">
          <cell r="C928">
            <v>0</v>
          </cell>
        </row>
        <row r="929">
          <cell r="C929">
            <v>0</v>
          </cell>
        </row>
        <row r="930">
          <cell r="C930">
            <v>0</v>
          </cell>
        </row>
        <row r="931">
          <cell r="C931">
            <v>0</v>
          </cell>
        </row>
        <row r="932">
          <cell r="C932">
            <v>0</v>
          </cell>
        </row>
        <row r="933">
          <cell r="C933">
            <v>0</v>
          </cell>
        </row>
        <row r="934">
          <cell r="C934">
            <v>0</v>
          </cell>
        </row>
        <row r="935">
          <cell r="C935">
            <v>0</v>
          </cell>
        </row>
        <row r="936">
          <cell r="C936">
            <v>0</v>
          </cell>
        </row>
        <row r="937">
          <cell r="C937">
            <v>0</v>
          </cell>
        </row>
        <row r="938">
          <cell r="C938">
            <v>0</v>
          </cell>
        </row>
        <row r="939">
          <cell r="C939">
            <v>0</v>
          </cell>
        </row>
        <row r="940">
          <cell r="C940">
            <v>0</v>
          </cell>
        </row>
        <row r="941">
          <cell r="C941">
            <v>0</v>
          </cell>
        </row>
        <row r="942">
          <cell r="C942">
            <v>0</v>
          </cell>
        </row>
        <row r="943">
          <cell r="C943">
            <v>0</v>
          </cell>
        </row>
        <row r="944">
          <cell r="C944">
            <v>0</v>
          </cell>
        </row>
        <row r="945">
          <cell r="C945">
            <v>0</v>
          </cell>
        </row>
        <row r="946">
          <cell r="C946">
            <v>0</v>
          </cell>
        </row>
        <row r="947">
          <cell r="C947">
            <v>0</v>
          </cell>
        </row>
        <row r="948">
          <cell r="C948">
            <v>0</v>
          </cell>
        </row>
        <row r="949">
          <cell r="C949">
            <v>0</v>
          </cell>
        </row>
        <row r="950">
          <cell r="C950">
            <v>0</v>
          </cell>
        </row>
        <row r="951">
          <cell r="C951">
            <v>0</v>
          </cell>
        </row>
        <row r="952">
          <cell r="C952">
            <v>0</v>
          </cell>
        </row>
        <row r="953">
          <cell r="C953">
            <v>0</v>
          </cell>
        </row>
        <row r="954">
          <cell r="C954">
            <v>0</v>
          </cell>
        </row>
        <row r="955">
          <cell r="C955">
            <v>0</v>
          </cell>
        </row>
        <row r="956">
          <cell r="C956">
            <v>0</v>
          </cell>
        </row>
        <row r="957">
          <cell r="C957">
            <v>0</v>
          </cell>
        </row>
        <row r="958">
          <cell r="C958">
            <v>0</v>
          </cell>
        </row>
        <row r="959">
          <cell r="C959">
            <v>0</v>
          </cell>
        </row>
        <row r="960">
          <cell r="C960">
            <v>0</v>
          </cell>
        </row>
        <row r="961">
          <cell r="C961">
            <v>0</v>
          </cell>
        </row>
        <row r="962">
          <cell r="C962">
            <v>0</v>
          </cell>
        </row>
        <row r="963">
          <cell r="C963">
            <v>0</v>
          </cell>
        </row>
        <row r="964">
          <cell r="C964">
            <v>0</v>
          </cell>
        </row>
        <row r="965">
          <cell r="C965">
            <v>0</v>
          </cell>
        </row>
        <row r="966">
          <cell r="C966">
            <v>0</v>
          </cell>
        </row>
        <row r="967">
          <cell r="C967">
            <v>0</v>
          </cell>
        </row>
        <row r="968">
          <cell r="C968">
            <v>0</v>
          </cell>
        </row>
        <row r="969">
          <cell r="C969">
            <v>0</v>
          </cell>
        </row>
        <row r="970">
          <cell r="C970">
            <v>0</v>
          </cell>
        </row>
        <row r="971">
          <cell r="C971">
            <v>0</v>
          </cell>
        </row>
        <row r="972">
          <cell r="C972">
            <v>0</v>
          </cell>
        </row>
        <row r="973">
          <cell r="C973">
            <v>0</v>
          </cell>
        </row>
        <row r="974">
          <cell r="C974">
            <v>0</v>
          </cell>
        </row>
        <row r="975">
          <cell r="C975">
            <v>0</v>
          </cell>
        </row>
        <row r="976">
          <cell r="C976">
            <v>0</v>
          </cell>
        </row>
        <row r="977">
          <cell r="C977">
            <v>0</v>
          </cell>
        </row>
        <row r="978">
          <cell r="C978">
            <v>0</v>
          </cell>
        </row>
        <row r="979">
          <cell r="C979">
            <v>0</v>
          </cell>
        </row>
        <row r="980">
          <cell r="C980">
            <v>0</v>
          </cell>
        </row>
        <row r="981">
          <cell r="C981">
            <v>0</v>
          </cell>
        </row>
        <row r="982">
          <cell r="C982">
            <v>0</v>
          </cell>
        </row>
        <row r="983">
          <cell r="C983">
            <v>0</v>
          </cell>
        </row>
        <row r="984">
          <cell r="C984">
            <v>0</v>
          </cell>
        </row>
        <row r="985">
          <cell r="C985">
            <v>0</v>
          </cell>
        </row>
        <row r="986">
          <cell r="C986">
            <v>0</v>
          </cell>
        </row>
        <row r="987">
          <cell r="C987">
            <v>0</v>
          </cell>
        </row>
        <row r="988">
          <cell r="C988">
            <v>0</v>
          </cell>
        </row>
        <row r="989">
          <cell r="C989">
            <v>0</v>
          </cell>
        </row>
        <row r="990">
          <cell r="C990">
            <v>0</v>
          </cell>
        </row>
        <row r="991">
          <cell r="C991">
            <v>0</v>
          </cell>
        </row>
        <row r="992">
          <cell r="C992">
            <v>0</v>
          </cell>
        </row>
        <row r="993">
          <cell r="C993">
            <v>0</v>
          </cell>
        </row>
        <row r="994">
          <cell r="C994">
            <v>0</v>
          </cell>
        </row>
        <row r="995">
          <cell r="C995">
            <v>0</v>
          </cell>
        </row>
        <row r="996">
          <cell r="C996">
            <v>0</v>
          </cell>
        </row>
        <row r="997">
          <cell r="C997">
            <v>0</v>
          </cell>
        </row>
        <row r="998">
          <cell r="C998">
            <v>0</v>
          </cell>
        </row>
        <row r="999">
          <cell r="C999">
            <v>0</v>
          </cell>
        </row>
        <row r="1000">
          <cell r="C1000">
            <v>0</v>
          </cell>
        </row>
        <row r="1001">
          <cell r="C1001">
            <v>0</v>
          </cell>
        </row>
        <row r="1002">
          <cell r="C1002">
            <v>0</v>
          </cell>
        </row>
        <row r="1003">
          <cell r="C1003">
            <v>0</v>
          </cell>
        </row>
        <row r="1004">
          <cell r="C1004">
            <v>0</v>
          </cell>
        </row>
        <row r="1005">
          <cell r="C1005">
            <v>0</v>
          </cell>
        </row>
        <row r="1006">
          <cell r="C1006">
            <v>0</v>
          </cell>
        </row>
        <row r="1007">
          <cell r="C1007">
            <v>0</v>
          </cell>
        </row>
        <row r="1008">
          <cell r="C1008">
            <v>0</v>
          </cell>
        </row>
        <row r="1009">
          <cell r="C1009">
            <v>0</v>
          </cell>
        </row>
        <row r="1010">
          <cell r="C1010">
            <v>0</v>
          </cell>
        </row>
        <row r="1011">
          <cell r="C1011">
            <v>0</v>
          </cell>
        </row>
        <row r="1012">
          <cell r="C1012">
            <v>0</v>
          </cell>
        </row>
        <row r="1013">
          <cell r="C1013">
            <v>0</v>
          </cell>
        </row>
        <row r="1014">
          <cell r="C1014">
            <v>0</v>
          </cell>
        </row>
        <row r="1015">
          <cell r="C1015">
            <v>0</v>
          </cell>
        </row>
        <row r="1016">
          <cell r="C1016">
            <v>0</v>
          </cell>
        </row>
        <row r="1017">
          <cell r="C1017">
            <v>0</v>
          </cell>
        </row>
        <row r="1018">
          <cell r="C1018">
            <v>0</v>
          </cell>
        </row>
        <row r="1019">
          <cell r="C1019">
            <v>0</v>
          </cell>
        </row>
        <row r="1020">
          <cell r="C1020">
            <v>0</v>
          </cell>
        </row>
        <row r="1021">
          <cell r="C1021">
            <v>0</v>
          </cell>
        </row>
        <row r="1022">
          <cell r="C1022">
            <v>0</v>
          </cell>
        </row>
        <row r="1023">
          <cell r="C1023">
            <v>0</v>
          </cell>
        </row>
        <row r="1024">
          <cell r="C1024">
            <v>0</v>
          </cell>
        </row>
        <row r="1025">
          <cell r="C1025">
            <v>0</v>
          </cell>
        </row>
        <row r="1026">
          <cell r="C1026">
            <v>0</v>
          </cell>
        </row>
        <row r="1027">
          <cell r="C1027">
            <v>0</v>
          </cell>
        </row>
        <row r="1028">
          <cell r="C1028">
            <v>0</v>
          </cell>
        </row>
        <row r="1029">
          <cell r="C1029">
            <v>0</v>
          </cell>
        </row>
        <row r="1030">
          <cell r="C1030">
            <v>0</v>
          </cell>
        </row>
        <row r="1031">
          <cell r="C1031">
            <v>0</v>
          </cell>
        </row>
        <row r="1032">
          <cell r="C1032">
            <v>0</v>
          </cell>
        </row>
        <row r="1033">
          <cell r="C1033">
            <v>0</v>
          </cell>
        </row>
        <row r="1034">
          <cell r="C1034">
            <v>0</v>
          </cell>
        </row>
        <row r="1035">
          <cell r="C1035">
            <v>0</v>
          </cell>
        </row>
        <row r="1036">
          <cell r="C1036">
            <v>0</v>
          </cell>
        </row>
        <row r="1037">
          <cell r="C1037">
            <v>0</v>
          </cell>
        </row>
        <row r="1038">
          <cell r="C1038">
            <v>0</v>
          </cell>
        </row>
        <row r="1039">
          <cell r="C1039">
            <v>0</v>
          </cell>
        </row>
        <row r="1040">
          <cell r="C1040">
            <v>0</v>
          </cell>
        </row>
        <row r="1041">
          <cell r="C1041">
            <v>0</v>
          </cell>
        </row>
        <row r="1042">
          <cell r="C1042">
            <v>0</v>
          </cell>
        </row>
        <row r="1043">
          <cell r="C1043">
            <v>0</v>
          </cell>
        </row>
        <row r="1044">
          <cell r="C1044">
            <v>0</v>
          </cell>
        </row>
        <row r="1045">
          <cell r="C1045">
            <v>0</v>
          </cell>
        </row>
        <row r="1046">
          <cell r="C1046">
            <v>0</v>
          </cell>
        </row>
        <row r="1047">
          <cell r="C1047">
            <v>0</v>
          </cell>
        </row>
        <row r="1048">
          <cell r="C1048">
            <v>0</v>
          </cell>
        </row>
        <row r="1049">
          <cell r="C1049">
            <v>0</v>
          </cell>
        </row>
        <row r="1050">
          <cell r="C1050">
            <v>0</v>
          </cell>
        </row>
        <row r="1051">
          <cell r="C1051">
            <v>0</v>
          </cell>
        </row>
        <row r="1052">
          <cell r="C1052">
            <v>0</v>
          </cell>
        </row>
        <row r="1053">
          <cell r="C1053">
            <v>0</v>
          </cell>
        </row>
        <row r="1054">
          <cell r="C1054">
            <v>0</v>
          </cell>
        </row>
        <row r="1055">
          <cell r="C1055">
            <v>0</v>
          </cell>
        </row>
        <row r="1056">
          <cell r="C1056">
            <v>0</v>
          </cell>
        </row>
        <row r="1057">
          <cell r="C1057">
            <v>0</v>
          </cell>
        </row>
        <row r="1058">
          <cell r="C1058">
            <v>0</v>
          </cell>
        </row>
        <row r="1059">
          <cell r="C1059">
            <v>0</v>
          </cell>
        </row>
        <row r="1060">
          <cell r="C1060">
            <v>0</v>
          </cell>
        </row>
        <row r="1061">
          <cell r="C1061">
            <v>0</v>
          </cell>
        </row>
        <row r="1062">
          <cell r="C1062">
            <v>0</v>
          </cell>
        </row>
        <row r="1063">
          <cell r="C1063">
            <v>0</v>
          </cell>
        </row>
        <row r="1064">
          <cell r="C1064">
            <v>0</v>
          </cell>
        </row>
        <row r="1065">
          <cell r="C1065">
            <v>0</v>
          </cell>
        </row>
        <row r="1066">
          <cell r="C1066">
            <v>0</v>
          </cell>
        </row>
        <row r="1067">
          <cell r="C1067">
            <v>0</v>
          </cell>
        </row>
        <row r="1068">
          <cell r="C1068">
            <v>0</v>
          </cell>
        </row>
        <row r="1069">
          <cell r="C1069">
            <v>0</v>
          </cell>
        </row>
        <row r="1070">
          <cell r="C1070">
            <v>0</v>
          </cell>
        </row>
        <row r="1071">
          <cell r="C1071">
            <v>0</v>
          </cell>
        </row>
        <row r="1072">
          <cell r="C1072">
            <v>0</v>
          </cell>
        </row>
        <row r="1073">
          <cell r="C1073">
            <v>0</v>
          </cell>
        </row>
        <row r="1074">
          <cell r="C1074">
            <v>0</v>
          </cell>
        </row>
        <row r="1075">
          <cell r="C1075">
            <v>0</v>
          </cell>
        </row>
        <row r="1076">
          <cell r="C1076">
            <v>0</v>
          </cell>
        </row>
        <row r="1077">
          <cell r="C1077">
            <v>0</v>
          </cell>
        </row>
        <row r="1078">
          <cell r="C1078">
            <v>0</v>
          </cell>
        </row>
        <row r="1079">
          <cell r="C1079">
            <v>0</v>
          </cell>
        </row>
        <row r="1080">
          <cell r="C1080">
            <v>0</v>
          </cell>
        </row>
        <row r="1081">
          <cell r="C1081">
            <v>0</v>
          </cell>
        </row>
        <row r="1082">
          <cell r="C1082">
            <v>0</v>
          </cell>
        </row>
        <row r="1083">
          <cell r="C1083">
            <v>0</v>
          </cell>
        </row>
        <row r="1084">
          <cell r="C1084">
            <v>0</v>
          </cell>
        </row>
        <row r="1085">
          <cell r="C1085">
            <v>0</v>
          </cell>
        </row>
        <row r="1086">
          <cell r="C1086">
            <v>0</v>
          </cell>
        </row>
        <row r="1087">
          <cell r="C1087">
            <v>0</v>
          </cell>
        </row>
        <row r="1088">
          <cell r="C1088">
            <v>0</v>
          </cell>
        </row>
        <row r="1089">
          <cell r="C1089">
            <v>0</v>
          </cell>
        </row>
        <row r="1090">
          <cell r="C1090">
            <v>0</v>
          </cell>
        </row>
        <row r="1091">
          <cell r="C1091">
            <v>0</v>
          </cell>
        </row>
        <row r="1092">
          <cell r="C1092">
            <v>0</v>
          </cell>
        </row>
        <row r="1093">
          <cell r="C1093">
            <v>0</v>
          </cell>
        </row>
        <row r="1094">
          <cell r="C1094">
            <v>0</v>
          </cell>
        </row>
        <row r="1095">
          <cell r="C1095">
            <v>0</v>
          </cell>
        </row>
        <row r="1096">
          <cell r="C1096">
            <v>0</v>
          </cell>
        </row>
        <row r="1097">
          <cell r="C1097">
            <v>0</v>
          </cell>
        </row>
        <row r="1098">
          <cell r="C1098">
            <v>0</v>
          </cell>
        </row>
        <row r="1099">
          <cell r="C1099">
            <v>0</v>
          </cell>
        </row>
        <row r="1100">
          <cell r="C1100">
            <v>0</v>
          </cell>
        </row>
        <row r="1101">
          <cell r="C1101">
            <v>0</v>
          </cell>
        </row>
        <row r="1102">
          <cell r="C1102">
            <v>0</v>
          </cell>
        </row>
        <row r="1103">
          <cell r="C1103">
            <v>0</v>
          </cell>
        </row>
        <row r="1104">
          <cell r="C1104">
            <v>0</v>
          </cell>
        </row>
        <row r="1105">
          <cell r="C1105">
            <v>0</v>
          </cell>
        </row>
        <row r="1106">
          <cell r="C1106">
            <v>0</v>
          </cell>
        </row>
        <row r="1107">
          <cell r="C1107">
            <v>0</v>
          </cell>
        </row>
        <row r="1108">
          <cell r="C1108">
            <v>0</v>
          </cell>
        </row>
        <row r="1109">
          <cell r="C1109">
            <v>0</v>
          </cell>
        </row>
        <row r="1110">
          <cell r="C1110">
            <v>0</v>
          </cell>
        </row>
        <row r="1111">
          <cell r="C1111">
            <v>0</v>
          </cell>
        </row>
        <row r="1112">
          <cell r="C1112">
            <v>0</v>
          </cell>
        </row>
        <row r="1113">
          <cell r="C1113">
            <v>0</v>
          </cell>
        </row>
        <row r="1114">
          <cell r="C1114">
            <v>0</v>
          </cell>
        </row>
        <row r="1115">
          <cell r="C1115">
            <v>0</v>
          </cell>
        </row>
        <row r="1116">
          <cell r="C1116">
            <v>0</v>
          </cell>
        </row>
        <row r="1117">
          <cell r="C1117">
            <v>0</v>
          </cell>
        </row>
        <row r="1118">
          <cell r="C1118">
            <v>0</v>
          </cell>
        </row>
        <row r="1119">
          <cell r="C1119">
            <v>0</v>
          </cell>
        </row>
        <row r="1120">
          <cell r="C1120">
            <v>0</v>
          </cell>
        </row>
        <row r="1121">
          <cell r="C1121">
            <v>0</v>
          </cell>
        </row>
        <row r="1122">
          <cell r="C1122">
            <v>0</v>
          </cell>
        </row>
        <row r="1123">
          <cell r="C1123">
            <v>0</v>
          </cell>
        </row>
        <row r="1124">
          <cell r="C1124">
            <v>0</v>
          </cell>
        </row>
        <row r="1125">
          <cell r="C1125">
            <v>0</v>
          </cell>
        </row>
        <row r="1126">
          <cell r="C1126">
            <v>0</v>
          </cell>
        </row>
        <row r="1127">
          <cell r="C1127">
            <v>0</v>
          </cell>
        </row>
        <row r="1128">
          <cell r="C1128">
            <v>0</v>
          </cell>
        </row>
        <row r="1129">
          <cell r="C1129">
            <v>0</v>
          </cell>
        </row>
        <row r="1130">
          <cell r="C1130">
            <v>0</v>
          </cell>
        </row>
        <row r="1131">
          <cell r="C1131">
            <v>0</v>
          </cell>
        </row>
        <row r="1132">
          <cell r="C1132">
            <v>0</v>
          </cell>
        </row>
        <row r="1133">
          <cell r="C1133">
            <v>0</v>
          </cell>
        </row>
        <row r="1134">
          <cell r="C1134">
            <v>0</v>
          </cell>
        </row>
        <row r="1135">
          <cell r="C1135">
            <v>0</v>
          </cell>
        </row>
        <row r="1136">
          <cell r="C1136">
            <v>0</v>
          </cell>
        </row>
        <row r="1137">
          <cell r="C1137">
            <v>0</v>
          </cell>
        </row>
        <row r="1138">
          <cell r="C1138">
            <v>0</v>
          </cell>
        </row>
        <row r="1139">
          <cell r="C1139">
            <v>0</v>
          </cell>
        </row>
        <row r="1140">
          <cell r="C1140">
            <v>0</v>
          </cell>
        </row>
        <row r="1141">
          <cell r="C1141">
            <v>0</v>
          </cell>
        </row>
        <row r="1142">
          <cell r="C1142">
            <v>0</v>
          </cell>
        </row>
        <row r="1143">
          <cell r="C1143">
            <v>0</v>
          </cell>
        </row>
        <row r="1144">
          <cell r="C1144">
            <v>0</v>
          </cell>
        </row>
        <row r="1145">
          <cell r="C1145">
            <v>0</v>
          </cell>
        </row>
        <row r="1146">
          <cell r="C1146">
            <v>0</v>
          </cell>
        </row>
        <row r="1147">
          <cell r="C1147">
            <v>0</v>
          </cell>
        </row>
        <row r="1148">
          <cell r="C1148">
            <v>0</v>
          </cell>
        </row>
        <row r="1149">
          <cell r="C1149">
            <v>0</v>
          </cell>
        </row>
        <row r="1150">
          <cell r="C1150">
            <v>0</v>
          </cell>
        </row>
        <row r="1151">
          <cell r="C1151">
            <v>0</v>
          </cell>
        </row>
        <row r="1152">
          <cell r="C1152">
            <v>0</v>
          </cell>
        </row>
        <row r="1153">
          <cell r="C1153">
            <v>0</v>
          </cell>
        </row>
        <row r="1154">
          <cell r="C1154">
            <v>0</v>
          </cell>
        </row>
        <row r="1155">
          <cell r="C1155">
            <v>0</v>
          </cell>
        </row>
        <row r="1156">
          <cell r="C1156">
            <v>0</v>
          </cell>
        </row>
        <row r="1157">
          <cell r="C1157">
            <v>0</v>
          </cell>
        </row>
        <row r="1158">
          <cell r="C1158">
            <v>0</v>
          </cell>
        </row>
        <row r="1159">
          <cell r="C1159">
            <v>0</v>
          </cell>
        </row>
        <row r="1160">
          <cell r="C1160">
            <v>0</v>
          </cell>
        </row>
        <row r="1161">
          <cell r="C1161">
            <v>0</v>
          </cell>
        </row>
        <row r="1162">
          <cell r="C1162">
            <v>0</v>
          </cell>
        </row>
        <row r="1163">
          <cell r="C1163">
            <v>0</v>
          </cell>
        </row>
        <row r="1164">
          <cell r="C1164">
            <v>0</v>
          </cell>
        </row>
        <row r="1165">
          <cell r="C1165">
            <v>0</v>
          </cell>
        </row>
        <row r="1166">
          <cell r="C1166">
            <v>0</v>
          </cell>
        </row>
        <row r="1167">
          <cell r="C1167">
            <v>0</v>
          </cell>
        </row>
        <row r="1168">
          <cell r="C1168">
            <v>0</v>
          </cell>
        </row>
        <row r="1169">
          <cell r="C1169">
            <v>0</v>
          </cell>
        </row>
        <row r="1170">
          <cell r="C1170">
            <v>0</v>
          </cell>
        </row>
        <row r="1171">
          <cell r="C1171">
            <v>0</v>
          </cell>
        </row>
        <row r="1172">
          <cell r="C1172">
            <v>0</v>
          </cell>
        </row>
        <row r="1173">
          <cell r="C1173">
            <v>0</v>
          </cell>
        </row>
        <row r="1174">
          <cell r="C1174">
            <v>0</v>
          </cell>
        </row>
        <row r="1175">
          <cell r="C1175">
            <v>0</v>
          </cell>
        </row>
        <row r="1176">
          <cell r="C1176">
            <v>0</v>
          </cell>
        </row>
        <row r="1177">
          <cell r="C1177">
            <v>0</v>
          </cell>
        </row>
        <row r="1178">
          <cell r="C1178">
            <v>0</v>
          </cell>
        </row>
        <row r="1179">
          <cell r="C1179">
            <v>0</v>
          </cell>
        </row>
        <row r="1180">
          <cell r="C1180">
            <v>0</v>
          </cell>
        </row>
        <row r="1181">
          <cell r="C1181">
            <v>0</v>
          </cell>
        </row>
        <row r="1182">
          <cell r="C1182">
            <v>0</v>
          </cell>
        </row>
        <row r="1183">
          <cell r="C1183">
            <v>0</v>
          </cell>
        </row>
        <row r="1184">
          <cell r="C1184">
            <v>0</v>
          </cell>
        </row>
        <row r="1185">
          <cell r="C1185">
            <v>0</v>
          </cell>
        </row>
        <row r="1186">
          <cell r="C1186">
            <v>0</v>
          </cell>
        </row>
        <row r="1187">
          <cell r="C1187">
            <v>0</v>
          </cell>
        </row>
        <row r="1188">
          <cell r="C1188">
            <v>0</v>
          </cell>
        </row>
        <row r="1189">
          <cell r="C1189">
            <v>0</v>
          </cell>
        </row>
        <row r="1190">
          <cell r="C1190">
            <v>0</v>
          </cell>
        </row>
        <row r="1191">
          <cell r="C1191">
            <v>0</v>
          </cell>
        </row>
        <row r="1192">
          <cell r="C1192">
            <v>0</v>
          </cell>
        </row>
        <row r="1193">
          <cell r="C1193">
            <v>0</v>
          </cell>
        </row>
        <row r="1194">
          <cell r="C1194">
            <v>0</v>
          </cell>
        </row>
        <row r="1195">
          <cell r="C1195">
            <v>0</v>
          </cell>
        </row>
        <row r="1196">
          <cell r="C1196">
            <v>0</v>
          </cell>
        </row>
        <row r="1197">
          <cell r="C1197">
            <v>0</v>
          </cell>
        </row>
        <row r="1198">
          <cell r="C1198">
            <v>0</v>
          </cell>
        </row>
        <row r="1199">
          <cell r="C1199">
            <v>0</v>
          </cell>
        </row>
        <row r="1200">
          <cell r="C1200">
            <v>0</v>
          </cell>
        </row>
        <row r="1201">
          <cell r="C1201">
            <v>0</v>
          </cell>
        </row>
        <row r="1202">
          <cell r="C1202">
            <v>0</v>
          </cell>
        </row>
        <row r="1203">
          <cell r="C1203">
            <v>0</v>
          </cell>
        </row>
        <row r="1204">
          <cell r="C1204">
            <v>0</v>
          </cell>
        </row>
        <row r="1205">
          <cell r="C1205">
            <v>0</v>
          </cell>
        </row>
        <row r="1206">
          <cell r="C1206">
            <v>0</v>
          </cell>
        </row>
        <row r="1207">
          <cell r="C1207">
            <v>0</v>
          </cell>
        </row>
        <row r="1208">
          <cell r="C1208">
            <v>0</v>
          </cell>
        </row>
        <row r="1209">
          <cell r="C1209">
            <v>0</v>
          </cell>
        </row>
        <row r="1210">
          <cell r="C1210">
            <v>0</v>
          </cell>
        </row>
        <row r="1211">
          <cell r="C1211">
            <v>0</v>
          </cell>
        </row>
        <row r="1212">
          <cell r="C1212">
            <v>0</v>
          </cell>
        </row>
        <row r="1213">
          <cell r="C1213">
            <v>0</v>
          </cell>
        </row>
        <row r="1214">
          <cell r="C1214">
            <v>0</v>
          </cell>
        </row>
        <row r="1215">
          <cell r="C1215">
            <v>0</v>
          </cell>
        </row>
        <row r="1216">
          <cell r="C1216">
            <v>0</v>
          </cell>
        </row>
        <row r="1217">
          <cell r="C1217">
            <v>0</v>
          </cell>
        </row>
        <row r="1218">
          <cell r="C1218">
            <v>0</v>
          </cell>
        </row>
        <row r="1219">
          <cell r="C1219">
            <v>0</v>
          </cell>
        </row>
        <row r="1220">
          <cell r="C1220">
            <v>0</v>
          </cell>
        </row>
        <row r="1221">
          <cell r="C1221">
            <v>0</v>
          </cell>
        </row>
        <row r="1222">
          <cell r="C1222">
            <v>0</v>
          </cell>
        </row>
        <row r="1223">
          <cell r="C1223">
            <v>0</v>
          </cell>
        </row>
        <row r="1224">
          <cell r="C1224">
            <v>0</v>
          </cell>
        </row>
        <row r="1225">
          <cell r="C1225">
            <v>0</v>
          </cell>
        </row>
        <row r="1226">
          <cell r="C1226">
            <v>0</v>
          </cell>
        </row>
        <row r="1227">
          <cell r="C1227">
            <v>0</v>
          </cell>
        </row>
        <row r="1228">
          <cell r="C1228">
            <v>0</v>
          </cell>
        </row>
        <row r="1229">
          <cell r="C1229">
            <v>0</v>
          </cell>
        </row>
        <row r="1230">
          <cell r="C1230">
            <v>0</v>
          </cell>
        </row>
        <row r="1231">
          <cell r="C1231">
            <v>0</v>
          </cell>
        </row>
        <row r="1232">
          <cell r="C1232">
            <v>0</v>
          </cell>
        </row>
        <row r="1233">
          <cell r="C1233">
            <v>0</v>
          </cell>
        </row>
        <row r="1234">
          <cell r="C1234">
            <v>0</v>
          </cell>
        </row>
        <row r="1235">
          <cell r="C1235">
            <v>0</v>
          </cell>
        </row>
        <row r="1236">
          <cell r="C1236">
            <v>0</v>
          </cell>
        </row>
        <row r="1237">
          <cell r="C1237">
            <v>0</v>
          </cell>
        </row>
        <row r="1238">
          <cell r="C1238">
            <v>0</v>
          </cell>
        </row>
        <row r="1239">
          <cell r="C1239">
            <v>0</v>
          </cell>
        </row>
        <row r="1240">
          <cell r="C1240">
            <v>0</v>
          </cell>
        </row>
        <row r="1241">
          <cell r="C1241">
            <v>0</v>
          </cell>
        </row>
        <row r="1242">
          <cell r="C1242">
            <v>0</v>
          </cell>
        </row>
        <row r="1243">
          <cell r="C1243">
            <v>0</v>
          </cell>
        </row>
        <row r="1244">
          <cell r="C1244">
            <v>0</v>
          </cell>
        </row>
        <row r="1245">
          <cell r="C1245">
            <v>0</v>
          </cell>
        </row>
        <row r="1246">
          <cell r="C1246">
            <v>0</v>
          </cell>
        </row>
        <row r="1247">
          <cell r="C1247">
            <v>0</v>
          </cell>
        </row>
        <row r="1248">
          <cell r="C1248">
            <v>0</v>
          </cell>
        </row>
        <row r="1249">
          <cell r="C1249">
            <v>0</v>
          </cell>
        </row>
        <row r="1250">
          <cell r="C1250">
            <v>0</v>
          </cell>
        </row>
        <row r="1251">
          <cell r="C1251">
            <v>0</v>
          </cell>
        </row>
        <row r="1252">
          <cell r="C1252">
            <v>0</v>
          </cell>
        </row>
        <row r="1253">
          <cell r="C1253">
            <v>0</v>
          </cell>
        </row>
        <row r="1254">
          <cell r="C1254">
            <v>0</v>
          </cell>
        </row>
        <row r="1255">
          <cell r="C1255">
            <v>0</v>
          </cell>
        </row>
        <row r="1256">
          <cell r="C1256">
            <v>0</v>
          </cell>
        </row>
        <row r="1257">
          <cell r="C1257">
            <v>0</v>
          </cell>
        </row>
        <row r="1258">
          <cell r="C1258">
            <v>0</v>
          </cell>
        </row>
        <row r="1259">
          <cell r="C1259">
            <v>0</v>
          </cell>
        </row>
        <row r="1260">
          <cell r="C1260">
            <v>0</v>
          </cell>
        </row>
        <row r="1261">
          <cell r="C1261">
            <v>0</v>
          </cell>
        </row>
        <row r="1262">
          <cell r="C1262">
            <v>0</v>
          </cell>
        </row>
        <row r="1263">
          <cell r="C1263">
            <v>0</v>
          </cell>
        </row>
        <row r="1264">
          <cell r="C1264">
            <v>0</v>
          </cell>
        </row>
        <row r="1265">
          <cell r="C1265">
            <v>0</v>
          </cell>
        </row>
        <row r="1266">
          <cell r="C1266">
            <v>0</v>
          </cell>
        </row>
        <row r="1267">
          <cell r="C1267">
            <v>0</v>
          </cell>
        </row>
        <row r="1268">
          <cell r="C1268">
            <v>0</v>
          </cell>
        </row>
        <row r="1269">
          <cell r="C1269">
            <v>0</v>
          </cell>
        </row>
        <row r="1270">
          <cell r="C1270">
            <v>0</v>
          </cell>
        </row>
        <row r="1271">
          <cell r="C1271">
            <v>0</v>
          </cell>
        </row>
        <row r="1272">
          <cell r="C1272">
            <v>0</v>
          </cell>
        </row>
        <row r="1273">
          <cell r="C1273">
            <v>0</v>
          </cell>
        </row>
        <row r="1274">
          <cell r="C1274">
            <v>0</v>
          </cell>
        </row>
        <row r="1275">
          <cell r="C1275">
            <v>0</v>
          </cell>
        </row>
        <row r="1276">
          <cell r="C1276">
            <v>0</v>
          </cell>
        </row>
        <row r="1277">
          <cell r="C1277">
            <v>0</v>
          </cell>
        </row>
        <row r="1278">
          <cell r="C1278">
            <v>0</v>
          </cell>
        </row>
        <row r="1279">
          <cell r="C1279">
            <v>0</v>
          </cell>
        </row>
        <row r="1280">
          <cell r="C1280">
            <v>0</v>
          </cell>
        </row>
        <row r="1281">
          <cell r="C1281">
            <v>0</v>
          </cell>
        </row>
        <row r="1282">
          <cell r="C1282">
            <v>0</v>
          </cell>
        </row>
        <row r="1283">
          <cell r="C1283">
            <v>0</v>
          </cell>
        </row>
        <row r="1284">
          <cell r="C1284">
            <v>0</v>
          </cell>
        </row>
        <row r="1285">
          <cell r="C1285">
            <v>0</v>
          </cell>
        </row>
        <row r="1286">
          <cell r="C1286">
            <v>0</v>
          </cell>
        </row>
        <row r="1287">
          <cell r="C1287">
            <v>0</v>
          </cell>
        </row>
        <row r="1288">
          <cell r="C1288">
            <v>0</v>
          </cell>
        </row>
        <row r="1289">
          <cell r="C1289">
            <v>0</v>
          </cell>
        </row>
        <row r="1290">
          <cell r="C1290">
            <v>0</v>
          </cell>
        </row>
        <row r="1291">
          <cell r="C1291">
            <v>0</v>
          </cell>
        </row>
        <row r="1292">
          <cell r="C1292">
            <v>0</v>
          </cell>
        </row>
        <row r="1293">
          <cell r="C1293">
            <v>0</v>
          </cell>
        </row>
        <row r="1294">
          <cell r="C1294">
            <v>0</v>
          </cell>
        </row>
        <row r="1295">
          <cell r="C1295">
            <v>0</v>
          </cell>
        </row>
        <row r="1296">
          <cell r="C1296">
            <v>0</v>
          </cell>
        </row>
        <row r="1297">
          <cell r="C1297">
            <v>0</v>
          </cell>
        </row>
        <row r="1298">
          <cell r="C1298">
            <v>0</v>
          </cell>
        </row>
        <row r="1299">
          <cell r="C1299">
            <v>0</v>
          </cell>
        </row>
        <row r="1300">
          <cell r="C1300">
            <v>0</v>
          </cell>
        </row>
        <row r="1301">
          <cell r="C1301">
            <v>0</v>
          </cell>
        </row>
        <row r="1302">
          <cell r="C1302">
            <v>0</v>
          </cell>
        </row>
        <row r="1303">
          <cell r="C1303">
            <v>0</v>
          </cell>
        </row>
        <row r="1304">
          <cell r="C1304">
            <v>0</v>
          </cell>
        </row>
        <row r="1305">
          <cell r="C1305">
            <v>0</v>
          </cell>
        </row>
        <row r="1306">
          <cell r="C1306">
            <v>0</v>
          </cell>
        </row>
        <row r="1307">
          <cell r="C1307">
            <v>0</v>
          </cell>
        </row>
        <row r="1308">
          <cell r="C1308">
            <v>0</v>
          </cell>
        </row>
        <row r="1309">
          <cell r="C1309">
            <v>0</v>
          </cell>
        </row>
        <row r="1310">
          <cell r="C1310">
            <v>0</v>
          </cell>
        </row>
        <row r="1311">
          <cell r="C1311">
            <v>0</v>
          </cell>
        </row>
        <row r="1312">
          <cell r="C1312">
            <v>0</v>
          </cell>
        </row>
        <row r="1313">
          <cell r="C1313">
            <v>0</v>
          </cell>
        </row>
        <row r="1314">
          <cell r="C1314">
            <v>0</v>
          </cell>
        </row>
        <row r="1315">
          <cell r="C1315">
            <v>0</v>
          </cell>
        </row>
        <row r="1316">
          <cell r="C1316">
            <v>0</v>
          </cell>
        </row>
        <row r="1317">
          <cell r="C1317">
            <v>0</v>
          </cell>
        </row>
        <row r="1318">
          <cell r="C1318">
            <v>0</v>
          </cell>
        </row>
        <row r="1319">
          <cell r="C1319">
            <v>0</v>
          </cell>
        </row>
        <row r="1320">
          <cell r="C1320">
            <v>0</v>
          </cell>
        </row>
        <row r="1321">
          <cell r="C1321">
            <v>0</v>
          </cell>
        </row>
        <row r="1322">
          <cell r="C1322">
            <v>0</v>
          </cell>
        </row>
        <row r="1323">
          <cell r="C1323">
            <v>0</v>
          </cell>
        </row>
        <row r="1324">
          <cell r="C1324">
            <v>0</v>
          </cell>
        </row>
        <row r="1325">
          <cell r="C1325">
            <v>0</v>
          </cell>
        </row>
        <row r="1326">
          <cell r="C1326">
            <v>0</v>
          </cell>
        </row>
        <row r="1327">
          <cell r="C1327">
            <v>0</v>
          </cell>
        </row>
        <row r="1328">
          <cell r="C1328">
            <v>0</v>
          </cell>
        </row>
        <row r="1329">
          <cell r="C1329">
            <v>0</v>
          </cell>
        </row>
        <row r="1330">
          <cell r="C1330">
            <v>0</v>
          </cell>
        </row>
        <row r="1331">
          <cell r="C1331">
            <v>0</v>
          </cell>
        </row>
        <row r="1332">
          <cell r="C1332">
            <v>0</v>
          </cell>
        </row>
        <row r="1333">
          <cell r="C1333">
            <v>0</v>
          </cell>
        </row>
        <row r="1334">
          <cell r="C1334">
            <v>0</v>
          </cell>
        </row>
        <row r="1335">
          <cell r="C1335">
            <v>0</v>
          </cell>
        </row>
        <row r="1336">
          <cell r="C1336">
            <v>0</v>
          </cell>
        </row>
        <row r="1337">
          <cell r="C1337">
            <v>0</v>
          </cell>
        </row>
        <row r="1338">
          <cell r="C1338">
            <v>0</v>
          </cell>
        </row>
        <row r="1339">
          <cell r="C1339">
            <v>0</v>
          </cell>
        </row>
        <row r="1340">
          <cell r="C1340">
            <v>0</v>
          </cell>
        </row>
        <row r="1341">
          <cell r="C1341">
            <v>0</v>
          </cell>
        </row>
        <row r="1342">
          <cell r="C1342">
            <v>0</v>
          </cell>
        </row>
        <row r="1343">
          <cell r="C1343">
            <v>0</v>
          </cell>
        </row>
        <row r="1344">
          <cell r="C1344">
            <v>0</v>
          </cell>
        </row>
        <row r="1345">
          <cell r="C1345">
            <v>0</v>
          </cell>
        </row>
        <row r="1346">
          <cell r="C1346">
            <v>0</v>
          </cell>
        </row>
        <row r="1347">
          <cell r="C1347">
            <v>0</v>
          </cell>
        </row>
        <row r="1348">
          <cell r="C1348">
            <v>0</v>
          </cell>
        </row>
        <row r="1349">
          <cell r="C1349">
            <v>0</v>
          </cell>
        </row>
        <row r="1350">
          <cell r="C1350">
            <v>0</v>
          </cell>
        </row>
        <row r="1351">
          <cell r="C1351">
            <v>0</v>
          </cell>
        </row>
        <row r="1352">
          <cell r="C1352">
            <v>0</v>
          </cell>
        </row>
        <row r="1353">
          <cell r="C1353">
            <v>0</v>
          </cell>
        </row>
        <row r="1354">
          <cell r="C1354">
            <v>0</v>
          </cell>
        </row>
        <row r="1355">
          <cell r="C1355">
            <v>0</v>
          </cell>
        </row>
        <row r="1356">
          <cell r="C1356">
            <v>0</v>
          </cell>
        </row>
        <row r="1357">
          <cell r="C1357">
            <v>0</v>
          </cell>
        </row>
        <row r="1358">
          <cell r="C1358">
            <v>0</v>
          </cell>
        </row>
        <row r="1359">
          <cell r="C1359">
            <v>0</v>
          </cell>
        </row>
        <row r="1360">
          <cell r="C1360">
            <v>0</v>
          </cell>
        </row>
        <row r="1361">
          <cell r="C1361">
            <v>0</v>
          </cell>
        </row>
        <row r="1362">
          <cell r="C1362">
            <v>0</v>
          </cell>
        </row>
        <row r="1363">
          <cell r="C1363">
            <v>0</v>
          </cell>
        </row>
        <row r="1364">
          <cell r="C1364">
            <v>0</v>
          </cell>
        </row>
        <row r="1365">
          <cell r="C1365">
            <v>0</v>
          </cell>
        </row>
        <row r="1366">
          <cell r="C1366">
            <v>0</v>
          </cell>
        </row>
        <row r="1367">
          <cell r="C1367">
            <v>0</v>
          </cell>
        </row>
        <row r="1368">
          <cell r="C1368">
            <v>0</v>
          </cell>
        </row>
        <row r="1369">
          <cell r="C1369">
            <v>0</v>
          </cell>
        </row>
        <row r="1370">
          <cell r="C1370">
            <v>0</v>
          </cell>
        </row>
        <row r="1371">
          <cell r="C1371">
            <v>0</v>
          </cell>
        </row>
        <row r="1372">
          <cell r="C1372">
            <v>0</v>
          </cell>
        </row>
        <row r="1373">
          <cell r="C1373">
            <v>0</v>
          </cell>
        </row>
        <row r="1374">
          <cell r="C1374">
            <v>0</v>
          </cell>
        </row>
        <row r="1375">
          <cell r="C1375">
            <v>0</v>
          </cell>
        </row>
        <row r="1376">
          <cell r="C1376">
            <v>0</v>
          </cell>
        </row>
        <row r="1377">
          <cell r="C1377">
            <v>0</v>
          </cell>
        </row>
        <row r="1378">
          <cell r="C1378">
            <v>0</v>
          </cell>
        </row>
        <row r="1379">
          <cell r="C1379">
            <v>0</v>
          </cell>
        </row>
        <row r="1380">
          <cell r="C1380">
            <v>0</v>
          </cell>
        </row>
        <row r="1381">
          <cell r="C1381">
            <v>0</v>
          </cell>
        </row>
        <row r="1382">
          <cell r="C1382">
            <v>0</v>
          </cell>
        </row>
        <row r="1383">
          <cell r="C1383">
            <v>0</v>
          </cell>
        </row>
        <row r="1384">
          <cell r="C1384">
            <v>0</v>
          </cell>
        </row>
        <row r="1385">
          <cell r="C1385">
            <v>0</v>
          </cell>
        </row>
        <row r="1386">
          <cell r="C1386">
            <v>0</v>
          </cell>
        </row>
        <row r="1387">
          <cell r="C1387">
            <v>0</v>
          </cell>
        </row>
        <row r="1388">
          <cell r="C1388">
            <v>0</v>
          </cell>
        </row>
        <row r="1389">
          <cell r="C1389">
            <v>0</v>
          </cell>
        </row>
        <row r="1390">
          <cell r="C1390">
            <v>0</v>
          </cell>
        </row>
        <row r="1391">
          <cell r="C1391">
            <v>0</v>
          </cell>
        </row>
        <row r="1392">
          <cell r="C1392">
            <v>0</v>
          </cell>
        </row>
        <row r="1393">
          <cell r="C1393">
            <v>0</v>
          </cell>
        </row>
        <row r="1394">
          <cell r="C1394">
            <v>0</v>
          </cell>
        </row>
        <row r="1395">
          <cell r="C1395">
            <v>0</v>
          </cell>
        </row>
        <row r="1396">
          <cell r="C1396">
            <v>0</v>
          </cell>
        </row>
        <row r="1397">
          <cell r="C1397">
            <v>0</v>
          </cell>
        </row>
        <row r="1398">
          <cell r="C1398">
            <v>0</v>
          </cell>
        </row>
        <row r="1399">
          <cell r="C1399">
            <v>0</v>
          </cell>
        </row>
        <row r="1400">
          <cell r="C1400">
            <v>0</v>
          </cell>
        </row>
        <row r="1401">
          <cell r="C1401">
            <v>0</v>
          </cell>
        </row>
      </sheetData>
      <sheetData sheetId="6">
        <row r="3">
          <cell r="D3" t="str">
            <v>3m3km sp ėj</v>
          </cell>
          <cell r="E3" t="str">
            <v>3v5km sp ėj</v>
          </cell>
          <cell r="F3" t="str">
            <v>3Varžybų atidarymas</v>
          </cell>
          <cell r="G3" t="str">
            <v>3v60 m</v>
          </cell>
          <cell r="H3" t="str">
            <v>3x</v>
          </cell>
          <cell r="I3" t="str">
            <v>3m60m</v>
          </cell>
          <cell r="J3" t="str">
            <v>3v60m</v>
          </cell>
          <cell r="K3" t="str">
            <v>3x</v>
          </cell>
          <cell r="L3" t="str">
            <v>3m600m</v>
          </cell>
          <cell r="M3" t="str">
            <v>3v600m</v>
          </cell>
          <cell r="N3" t="str">
            <v>3x</v>
          </cell>
          <cell r="O3" t="str">
            <v>3m60m f</v>
          </cell>
          <cell r="P3" t="str">
            <v>3m60m f</v>
          </cell>
          <cell r="Q3" t="str">
            <v>3v60m f</v>
          </cell>
          <cell r="R3" t="str">
            <v>3v60m f</v>
          </cell>
          <cell r="S3" t="str">
            <v>3m3000m</v>
          </cell>
          <cell r="T3" t="str">
            <v>3v3000m</v>
          </cell>
          <cell r="U3" t="str">
            <v>3x</v>
          </cell>
          <cell r="V3" t="str">
            <v>3m4x200m</v>
          </cell>
          <cell r="W3" t="str">
            <v>3v4x200m</v>
          </cell>
          <cell r="X3" t="str">
            <v>3m60m bb 5k</v>
          </cell>
          <cell r="Y3" t="str">
            <v>3v60m bb 7k</v>
          </cell>
          <cell r="Z3" t="str">
            <v>3v60m bb</v>
          </cell>
          <cell r="AA3" t="str">
            <v>3m60m bb</v>
          </cell>
          <cell r="AB3" t="str">
            <v>3m1000m</v>
          </cell>
          <cell r="AC3" t="str">
            <v>3v1000m</v>
          </cell>
          <cell r="AD3" t="str">
            <v>3m60m bb f</v>
          </cell>
          <cell r="AE3" t="str">
            <v>3m60m bb f</v>
          </cell>
          <cell r="AF3" t="str">
            <v>3v60m bb f</v>
          </cell>
          <cell r="AG3" t="str">
            <v>3v60m bb f</v>
          </cell>
          <cell r="AH3" t="str">
            <v>3m1500m klb</v>
          </cell>
          <cell r="AI3" t="str">
            <v>3v2000m klb</v>
          </cell>
          <cell r="AJ3" t="str">
            <v>3m300m</v>
          </cell>
          <cell r="AK3" t="str">
            <v>3v300m</v>
          </cell>
          <cell r="AL3" t="str">
            <v>3v1000m</v>
          </cell>
          <cell r="AM3" t="str">
            <v>3m800m</v>
          </cell>
          <cell r="AN3" t="str">
            <v>3</v>
          </cell>
          <cell r="AO3" t="str">
            <v>3</v>
          </cell>
          <cell r="AP3" t="str">
            <v>3</v>
          </cell>
          <cell r="AQ3" t="str">
            <v>3</v>
          </cell>
          <cell r="AR3" t="str">
            <v>3</v>
          </cell>
          <cell r="AS3" t="str">
            <v>3</v>
          </cell>
          <cell r="AT3" t="str">
            <v>3</v>
          </cell>
          <cell r="AU3" t="str">
            <v>3</v>
          </cell>
          <cell r="AV3" t="str">
            <v>3</v>
          </cell>
          <cell r="AW3" t="str">
            <v>3</v>
          </cell>
          <cell r="AX3" t="str">
            <v>3</v>
          </cell>
        </row>
        <row r="4">
          <cell r="D4">
            <v>14</v>
          </cell>
          <cell r="E4">
            <v>10</v>
          </cell>
          <cell r="F4">
            <v>0</v>
          </cell>
          <cell r="G4">
            <v>0</v>
          </cell>
          <cell r="H4">
            <v>0</v>
          </cell>
          <cell r="I4">
            <v>25</v>
          </cell>
          <cell r="J4">
            <v>41</v>
          </cell>
          <cell r="K4">
            <v>0</v>
          </cell>
          <cell r="L4">
            <v>22</v>
          </cell>
          <cell r="M4">
            <v>35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7</v>
          </cell>
          <cell r="T4">
            <v>17</v>
          </cell>
          <cell r="U4">
            <v>0</v>
          </cell>
          <cell r="V4">
            <v>13</v>
          </cell>
          <cell r="W4">
            <v>13</v>
          </cell>
          <cell r="X4">
            <v>10</v>
          </cell>
          <cell r="Y4">
            <v>10</v>
          </cell>
          <cell r="Z4">
            <v>22</v>
          </cell>
          <cell r="AA4">
            <v>10</v>
          </cell>
          <cell r="AB4">
            <v>13</v>
          </cell>
          <cell r="AC4">
            <v>24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4</v>
          </cell>
          <cell r="AI4">
            <v>17</v>
          </cell>
          <cell r="AJ4">
            <v>39</v>
          </cell>
          <cell r="AK4">
            <v>43</v>
          </cell>
          <cell r="AL4">
            <v>10</v>
          </cell>
          <cell r="AM4">
            <v>10</v>
          </cell>
          <cell r="AN4">
            <v>0</v>
          </cell>
          <cell r="AO4">
            <v>0</v>
          </cell>
        </row>
        <row r="5">
          <cell r="D5">
            <v>9</v>
          </cell>
          <cell r="E5">
            <v>32</v>
          </cell>
          <cell r="I5">
            <v>55</v>
          </cell>
          <cell r="L5">
            <v>96</v>
          </cell>
          <cell r="M5">
            <v>98</v>
          </cell>
          <cell r="S5">
            <v>111</v>
          </cell>
          <cell r="T5">
            <v>73</v>
          </cell>
          <cell r="V5">
            <v>1</v>
          </cell>
          <cell r="W5">
            <v>2</v>
          </cell>
          <cell r="X5">
            <v>1</v>
          </cell>
          <cell r="Y5">
            <v>1</v>
          </cell>
          <cell r="Z5">
            <v>7</v>
          </cell>
          <cell r="AA5">
            <v>125</v>
          </cell>
          <cell r="AB5">
            <v>496</v>
          </cell>
          <cell r="AC5">
            <v>9</v>
          </cell>
          <cell r="AH5">
            <v>79</v>
          </cell>
          <cell r="AI5">
            <v>86</v>
          </cell>
          <cell r="AK5">
            <v>41</v>
          </cell>
          <cell r="AL5">
            <v>1</v>
          </cell>
          <cell r="AM5">
            <v>1</v>
          </cell>
        </row>
        <row r="6">
          <cell r="D6">
            <v>69</v>
          </cell>
          <cell r="E6">
            <v>61</v>
          </cell>
          <cell r="I6">
            <v>64</v>
          </cell>
          <cell r="L6">
            <v>34</v>
          </cell>
          <cell r="M6">
            <v>96</v>
          </cell>
          <cell r="S6">
            <v>105</v>
          </cell>
          <cell r="T6">
            <v>72</v>
          </cell>
          <cell r="V6">
            <v>1</v>
          </cell>
          <cell r="W6">
            <v>2</v>
          </cell>
          <cell r="X6">
            <v>1</v>
          </cell>
          <cell r="Y6">
            <v>1</v>
          </cell>
          <cell r="Z6">
            <v>169</v>
          </cell>
          <cell r="AA6">
            <v>45</v>
          </cell>
          <cell r="AB6">
            <v>89</v>
          </cell>
          <cell r="AC6">
            <v>58</v>
          </cell>
          <cell r="AH6">
            <v>91</v>
          </cell>
          <cell r="AI6">
            <v>2</v>
          </cell>
          <cell r="AJ6">
            <v>30</v>
          </cell>
          <cell r="AK6">
            <v>99</v>
          </cell>
          <cell r="AL6">
            <v>1</v>
          </cell>
          <cell r="AM6">
            <v>1</v>
          </cell>
        </row>
        <row r="7">
          <cell r="D7">
            <v>71</v>
          </cell>
          <cell r="E7">
            <v>106</v>
          </cell>
          <cell r="I7">
            <v>1</v>
          </cell>
          <cell r="J7">
            <v>74</v>
          </cell>
          <cell r="L7">
            <v>110</v>
          </cell>
          <cell r="M7">
            <v>41</v>
          </cell>
          <cell r="S7">
            <v>67</v>
          </cell>
          <cell r="T7">
            <v>90</v>
          </cell>
          <cell r="V7">
            <v>1</v>
          </cell>
          <cell r="W7">
            <v>2</v>
          </cell>
          <cell r="X7">
            <v>1</v>
          </cell>
          <cell r="Y7">
            <v>1</v>
          </cell>
          <cell r="Z7">
            <v>34</v>
          </cell>
          <cell r="AA7">
            <v>159</v>
          </cell>
          <cell r="AB7">
            <v>34</v>
          </cell>
          <cell r="AC7">
            <v>87</v>
          </cell>
          <cell r="AH7">
            <v>40</v>
          </cell>
          <cell r="AI7">
            <v>19</v>
          </cell>
          <cell r="AJ7">
            <v>131</v>
          </cell>
          <cell r="AK7">
            <v>109</v>
          </cell>
          <cell r="AL7">
            <v>1</v>
          </cell>
          <cell r="AM7">
            <v>1</v>
          </cell>
        </row>
        <row r="8">
          <cell r="D8">
            <v>70</v>
          </cell>
          <cell r="E8">
            <v>67</v>
          </cell>
          <cell r="I8">
            <v>102</v>
          </cell>
          <cell r="J8">
            <v>43</v>
          </cell>
          <cell r="L8">
            <v>128</v>
          </cell>
          <cell r="M8">
            <v>116</v>
          </cell>
          <cell r="S8">
            <v>79</v>
          </cell>
          <cell r="T8">
            <v>115</v>
          </cell>
          <cell r="V8">
            <v>1</v>
          </cell>
          <cell r="W8">
            <v>2</v>
          </cell>
          <cell r="X8">
            <v>1</v>
          </cell>
          <cell r="Y8">
            <v>1</v>
          </cell>
          <cell r="Z8">
            <v>14</v>
          </cell>
          <cell r="AA8">
            <v>113</v>
          </cell>
          <cell r="AB8">
            <v>66</v>
          </cell>
          <cell r="AC8">
            <v>83</v>
          </cell>
          <cell r="AH8">
            <v>119</v>
          </cell>
          <cell r="AI8">
            <v>31</v>
          </cell>
          <cell r="AJ8">
            <v>39</v>
          </cell>
          <cell r="AK8">
            <v>494</v>
          </cell>
          <cell r="AL8">
            <v>1</v>
          </cell>
          <cell r="AM8">
            <v>1</v>
          </cell>
        </row>
        <row r="9">
          <cell r="D9">
            <v>68</v>
          </cell>
          <cell r="E9">
            <v>62</v>
          </cell>
          <cell r="I9">
            <v>203</v>
          </cell>
          <cell r="J9">
            <v>202</v>
          </cell>
          <cell r="L9">
            <v>66</v>
          </cell>
          <cell r="M9">
            <v>23</v>
          </cell>
          <cell r="S9">
            <v>132</v>
          </cell>
          <cell r="T9">
            <v>3</v>
          </cell>
          <cell r="V9">
            <v>1</v>
          </cell>
          <cell r="W9">
            <v>2</v>
          </cell>
          <cell r="X9">
            <v>1</v>
          </cell>
          <cell r="Y9">
            <v>1</v>
          </cell>
          <cell r="Z9">
            <v>4</v>
          </cell>
          <cell r="AA9">
            <v>84</v>
          </cell>
          <cell r="AB9">
            <v>96</v>
          </cell>
          <cell r="AC9">
            <v>113</v>
          </cell>
          <cell r="AI9">
            <v>137</v>
          </cell>
          <cell r="AL9">
            <v>1</v>
          </cell>
          <cell r="AM9">
            <v>1</v>
          </cell>
        </row>
        <row r="10">
          <cell r="D10">
            <v>107</v>
          </cell>
          <cell r="E10">
            <v>64</v>
          </cell>
          <cell r="L10">
            <v>89</v>
          </cell>
          <cell r="M10">
            <v>27</v>
          </cell>
          <cell r="S10">
            <v>91</v>
          </cell>
          <cell r="T10">
            <v>92</v>
          </cell>
          <cell r="V10">
            <v>1</v>
          </cell>
          <cell r="W10">
            <v>2</v>
          </cell>
          <cell r="X10">
            <v>1</v>
          </cell>
          <cell r="Y10">
            <v>1</v>
          </cell>
          <cell r="AB10">
            <v>82</v>
          </cell>
          <cell r="AC10">
            <v>23</v>
          </cell>
          <cell r="AI10">
            <v>80</v>
          </cell>
          <cell r="AJ10">
            <v>104</v>
          </cell>
          <cell r="AK10">
            <v>93</v>
          </cell>
          <cell r="AL10">
            <v>1</v>
          </cell>
          <cell r="AM10">
            <v>1</v>
          </cell>
        </row>
        <row r="11">
          <cell r="D11">
            <v>72</v>
          </cell>
          <cell r="E11">
            <v>65</v>
          </cell>
          <cell r="I11">
            <v>7</v>
          </cell>
          <cell r="J11">
            <v>18</v>
          </cell>
          <cell r="L11">
            <v>496</v>
          </cell>
          <cell r="M11">
            <v>82</v>
          </cell>
          <cell r="S11">
            <v>82</v>
          </cell>
          <cell r="T11">
            <v>49</v>
          </cell>
          <cell r="V11">
            <v>1</v>
          </cell>
          <cell r="W11">
            <v>2</v>
          </cell>
          <cell r="X11">
            <v>1</v>
          </cell>
          <cell r="Y11">
            <v>1</v>
          </cell>
          <cell r="Z11">
            <v>112</v>
          </cell>
          <cell r="AA11">
            <v>126</v>
          </cell>
          <cell r="AB11">
            <v>105</v>
          </cell>
          <cell r="AC11">
            <v>26</v>
          </cell>
          <cell r="AI11">
            <v>92</v>
          </cell>
          <cell r="AJ11">
            <v>16</v>
          </cell>
          <cell r="AK11">
            <v>506</v>
          </cell>
          <cell r="AL11">
            <v>1</v>
          </cell>
          <cell r="AM11">
            <v>1</v>
          </cell>
        </row>
        <row r="12">
          <cell r="D12">
            <v>97</v>
          </cell>
          <cell r="E12">
            <v>63</v>
          </cell>
          <cell r="I12">
            <v>106</v>
          </cell>
          <cell r="J12">
            <v>39</v>
          </cell>
          <cell r="L12">
            <v>75</v>
          </cell>
          <cell r="M12">
            <v>68</v>
          </cell>
          <cell r="T12">
            <v>137</v>
          </cell>
          <cell r="V12">
            <v>1</v>
          </cell>
          <cell r="W12">
            <v>2</v>
          </cell>
          <cell r="X12">
            <v>1</v>
          </cell>
          <cell r="Y12">
            <v>1</v>
          </cell>
          <cell r="Z12">
            <v>40</v>
          </cell>
          <cell r="AA12">
            <v>86</v>
          </cell>
          <cell r="AB12">
            <v>78</v>
          </cell>
          <cell r="AC12">
            <v>86</v>
          </cell>
          <cell r="AI12">
            <v>97</v>
          </cell>
          <cell r="AJ12">
            <v>94</v>
          </cell>
          <cell r="AK12">
            <v>466</v>
          </cell>
          <cell r="AL12">
            <v>1</v>
          </cell>
          <cell r="AM12">
            <v>1</v>
          </cell>
        </row>
        <row r="13">
          <cell r="D13">
            <v>73</v>
          </cell>
          <cell r="E13">
            <v>29</v>
          </cell>
          <cell r="I13">
            <v>63</v>
          </cell>
          <cell r="J13">
            <v>70</v>
          </cell>
          <cell r="L13">
            <v>15</v>
          </cell>
          <cell r="M13">
            <v>108</v>
          </cell>
          <cell r="T13">
            <v>97</v>
          </cell>
          <cell r="V13">
            <v>1</v>
          </cell>
          <cell r="W13">
            <v>2</v>
          </cell>
          <cell r="X13">
            <v>1</v>
          </cell>
          <cell r="Y13">
            <v>1</v>
          </cell>
          <cell r="Z13">
            <v>94</v>
          </cell>
          <cell r="AA13">
            <v>20</v>
          </cell>
          <cell r="AB13">
            <v>80</v>
          </cell>
          <cell r="AC13">
            <v>48</v>
          </cell>
          <cell r="AI13">
            <v>115</v>
          </cell>
          <cell r="AJ13">
            <v>15</v>
          </cell>
          <cell r="AL13">
            <v>1</v>
          </cell>
          <cell r="AM13">
            <v>1</v>
          </cell>
        </row>
        <row r="14">
          <cell r="D14">
            <v>74</v>
          </cell>
          <cell r="E14">
            <v>60</v>
          </cell>
          <cell r="I14">
            <v>283</v>
          </cell>
          <cell r="J14">
            <v>88</v>
          </cell>
          <cell r="L14">
            <v>127</v>
          </cell>
          <cell r="M14">
            <v>28</v>
          </cell>
          <cell r="T14">
            <v>9</v>
          </cell>
          <cell r="V14">
            <v>1</v>
          </cell>
          <cell r="W14">
            <v>2</v>
          </cell>
          <cell r="X14">
            <v>1</v>
          </cell>
          <cell r="Y14">
            <v>1</v>
          </cell>
          <cell r="Z14">
            <v>379</v>
          </cell>
          <cell r="AA14">
            <v>95</v>
          </cell>
          <cell r="AB14">
            <v>110</v>
          </cell>
          <cell r="AC14">
            <v>105</v>
          </cell>
          <cell r="AI14">
            <v>1</v>
          </cell>
          <cell r="AJ14">
            <v>92</v>
          </cell>
          <cell r="AK14">
            <v>96</v>
          </cell>
          <cell r="AL14">
            <v>1</v>
          </cell>
          <cell r="AM14">
            <v>1</v>
          </cell>
        </row>
        <row r="15">
          <cell r="D15">
            <v>53</v>
          </cell>
          <cell r="I15">
            <v>44</v>
          </cell>
          <cell r="J15">
            <v>193</v>
          </cell>
          <cell r="L15">
            <v>122</v>
          </cell>
          <cell r="M15">
            <v>93</v>
          </cell>
          <cell r="T15">
            <v>80</v>
          </cell>
          <cell r="V15">
            <v>1</v>
          </cell>
          <cell r="W15">
            <v>2</v>
          </cell>
          <cell r="Z15">
            <v>20</v>
          </cell>
          <cell r="AA15">
            <v>221</v>
          </cell>
          <cell r="AB15">
            <v>111</v>
          </cell>
          <cell r="AC15">
            <v>116</v>
          </cell>
          <cell r="AI15">
            <v>27</v>
          </cell>
          <cell r="AJ15">
            <v>130</v>
          </cell>
          <cell r="AK15">
            <v>33</v>
          </cell>
        </row>
        <row r="16">
          <cell r="D16">
            <v>99</v>
          </cell>
          <cell r="I16">
            <v>130</v>
          </cell>
          <cell r="J16">
            <v>76</v>
          </cell>
          <cell r="L16">
            <v>94</v>
          </cell>
          <cell r="M16">
            <v>87</v>
          </cell>
          <cell r="T16">
            <v>57</v>
          </cell>
          <cell r="V16">
            <v>1</v>
          </cell>
          <cell r="W16">
            <v>2</v>
          </cell>
          <cell r="Z16">
            <v>22</v>
          </cell>
          <cell r="AB16">
            <v>10</v>
          </cell>
          <cell r="AC16">
            <v>10</v>
          </cell>
          <cell r="AI16">
            <v>89</v>
          </cell>
          <cell r="AJ16">
            <v>203</v>
          </cell>
          <cell r="AK16">
            <v>226</v>
          </cell>
        </row>
        <row r="17">
          <cell r="D17">
            <v>85</v>
          </cell>
          <cell r="I17">
            <v>93</v>
          </cell>
          <cell r="J17">
            <v>55</v>
          </cell>
          <cell r="L17">
            <v>2</v>
          </cell>
          <cell r="M17">
            <v>86</v>
          </cell>
          <cell r="T17">
            <v>222</v>
          </cell>
          <cell r="V17">
            <v>1</v>
          </cell>
          <cell r="W17">
            <v>2</v>
          </cell>
          <cell r="Z17">
            <v>104</v>
          </cell>
          <cell r="AB17">
            <v>108</v>
          </cell>
          <cell r="AC17">
            <v>222</v>
          </cell>
          <cell r="AI17">
            <v>117</v>
          </cell>
          <cell r="AK17">
            <v>98</v>
          </cell>
        </row>
        <row r="18">
          <cell r="D18">
            <v>98</v>
          </cell>
          <cell r="I18">
            <v>30</v>
          </cell>
          <cell r="J18">
            <v>99</v>
          </cell>
          <cell r="L18">
            <v>119</v>
          </cell>
          <cell r="M18">
            <v>81</v>
          </cell>
          <cell r="T18">
            <v>19</v>
          </cell>
          <cell r="Z18">
            <v>161</v>
          </cell>
          <cell r="AC18">
            <v>47</v>
          </cell>
          <cell r="AI18">
            <v>108</v>
          </cell>
          <cell r="AJ18">
            <v>83</v>
          </cell>
          <cell r="AK18">
            <v>465</v>
          </cell>
        </row>
        <row r="19">
          <cell r="I19">
            <v>59</v>
          </cell>
          <cell r="J19">
            <v>16</v>
          </cell>
          <cell r="M19">
            <v>11</v>
          </cell>
          <cell r="T19">
            <v>77</v>
          </cell>
          <cell r="Z19">
            <v>39</v>
          </cell>
          <cell r="AC19">
            <v>17</v>
          </cell>
          <cell r="AI19">
            <v>59</v>
          </cell>
          <cell r="AJ19">
            <v>128</v>
          </cell>
          <cell r="AK19">
            <v>35</v>
          </cell>
        </row>
        <row r="20">
          <cell r="I20">
            <v>84</v>
          </cell>
          <cell r="J20">
            <v>181</v>
          </cell>
          <cell r="M20">
            <v>42</v>
          </cell>
          <cell r="T20">
            <v>31</v>
          </cell>
          <cell r="Z20">
            <v>44</v>
          </cell>
          <cell r="AC20">
            <v>90</v>
          </cell>
          <cell r="AI20">
            <v>110</v>
          </cell>
          <cell r="AJ20">
            <v>189</v>
          </cell>
          <cell r="AK20">
            <v>223</v>
          </cell>
        </row>
        <row r="21">
          <cell r="I21">
            <v>6</v>
          </cell>
          <cell r="J21">
            <v>37</v>
          </cell>
          <cell r="L21">
            <v>22</v>
          </cell>
          <cell r="M21">
            <v>105</v>
          </cell>
          <cell r="T21">
            <v>2</v>
          </cell>
          <cell r="Z21">
            <v>38</v>
          </cell>
          <cell r="AC21">
            <v>246</v>
          </cell>
          <cell r="AI21">
            <v>77</v>
          </cell>
          <cell r="AJ21">
            <v>14</v>
          </cell>
        </row>
        <row r="22">
          <cell r="I22">
            <v>131</v>
          </cell>
          <cell r="L22">
            <v>23</v>
          </cell>
          <cell r="M22">
            <v>117</v>
          </cell>
          <cell r="AC22">
            <v>3</v>
          </cell>
          <cell r="AJ22">
            <v>333</v>
          </cell>
          <cell r="AK22">
            <v>197</v>
          </cell>
        </row>
        <row r="23">
          <cell r="J23">
            <v>506</v>
          </cell>
          <cell r="L23">
            <v>40</v>
          </cell>
          <cell r="M23">
            <v>48</v>
          </cell>
          <cell r="Z23">
            <v>69</v>
          </cell>
          <cell r="AC23">
            <v>72</v>
          </cell>
          <cell r="AJ23">
            <v>106</v>
          </cell>
          <cell r="AK23">
            <v>85</v>
          </cell>
        </row>
        <row r="24">
          <cell r="I24">
            <v>29</v>
          </cell>
          <cell r="J24">
            <v>14</v>
          </cell>
          <cell r="L24">
            <v>124</v>
          </cell>
          <cell r="M24">
            <v>10</v>
          </cell>
          <cell r="Z24">
            <v>37</v>
          </cell>
          <cell r="AC24">
            <v>73</v>
          </cell>
          <cell r="AJ24">
            <v>127</v>
          </cell>
          <cell r="AK24">
            <v>189</v>
          </cell>
        </row>
        <row r="25">
          <cell r="I25">
            <v>325</v>
          </cell>
          <cell r="J25">
            <v>35</v>
          </cell>
          <cell r="L25">
            <v>78</v>
          </cell>
          <cell r="M25">
            <v>89</v>
          </cell>
          <cell r="Z25">
            <v>179</v>
          </cell>
          <cell r="AC25">
            <v>36</v>
          </cell>
          <cell r="AJ25">
            <v>122</v>
          </cell>
        </row>
        <row r="26">
          <cell r="I26">
            <v>5</v>
          </cell>
          <cell r="J26">
            <v>100</v>
          </cell>
          <cell r="L26">
            <v>112</v>
          </cell>
          <cell r="Z26">
            <v>111</v>
          </cell>
          <cell r="AC26">
            <v>51</v>
          </cell>
          <cell r="AJ26">
            <v>19</v>
          </cell>
          <cell r="AK26">
            <v>190</v>
          </cell>
        </row>
        <row r="27">
          <cell r="I27">
            <v>83</v>
          </cell>
          <cell r="J27">
            <v>54</v>
          </cell>
          <cell r="L27">
            <v>80</v>
          </cell>
          <cell r="Z27">
            <v>79</v>
          </cell>
          <cell r="AC27">
            <v>71</v>
          </cell>
          <cell r="AJ27">
            <v>4</v>
          </cell>
          <cell r="AK27">
            <v>79</v>
          </cell>
        </row>
        <row r="28">
          <cell r="J28">
            <v>206</v>
          </cell>
          <cell r="L28">
            <v>104</v>
          </cell>
          <cell r="Z28">
            <v>189</v>
          </cell>
          <cell r="AC28">
            <v>114</v>
          </cell>
          <cell r="AJ28">
            <v>62</v>
          </cell>
          <cell r="AK28">
            <v>8</v>
          </cell>
        </row>
        <row r="29">
          <cell r="J29">
            <v>13</v>
          </cell>
          <cell r="M29">
            <v>51</v>
          </cell>
          <cell r="AJ29">
            <v>2</v>
          </cell>
          <cell r="AK29">
            <v>28</v>
          </cell>
        </row>
        <row r="30">
          <cell r="I30">
            <v>114</v>
          </cell>
          <cell r="J30">
            <v>33</v>
          </cell>
          <cell r="M30">
            <v>56</v>
          </cell>
          <cell r="AJ30">
            <v>64</v>
          </cell>
          <cell r="AK30">
            <v>11</v>
          </cell>
        </row>
        <row r="31">
          <cell r="I31">
            <v>56</v>
          </cell>
          <cell r="J31">
            <v>50</v>
          </cell>
          <cell r="M31">
            <v>47</v>
          </cell>
          <cell r="AJ31">
            <v>57</v>
          </cell>
          <cell r="AK31">
            <v>158</v>
          </cell>
        </row>
        <row r="32">
          <cell r="I32">
            <v>16</v>
          </cell>
          <cell r="J32">
            <v>494</v>
          </cell>
          <cell r="M32">
            <v>246</v>
          </cell>
          <cell r="AJ32">
            <v>126</v>
          </cell>
          <cell r="AK32">
            <v>13</v>
          </cell>
        </row>
        <row r="33">
          <cell r="I33">
            <v>65</v>
          </cell>
          <cell r="J33">
            <v>30</v>
          </cell>
          <cell r="M33">
            <v>8</v>
          </cell>
          <cell r="AJ33">
            <v>65</v>
          </cell>
          <cell r="AK33">
            <v>56</v>
          </cell>
        </row>
        <row r="34">
          <cell r="J34">
            <v>179</v>
          </cell>
          <cell r="M34">
            <v>84</v>
          </cell>
          <cell r="AJ34">
            <v>1</v>
          </cell>
          <cell r="AK34">
            <v>199</v>
          </cell>
        </row>
        <row r="35">
          <cell r="J35">
            <v>12</v>
          </cell>
          <cell r="AJ35">
            <v>123</v>
          </cell>
          <cell r="AK35">
            <v>25</v>
          </cell>
        </row>
        <row r="36">
          <cell r="J36">
            <v>125</v>
          </cell>
          <cell r="AJ36">
            <v>112</v>
          </cell>
          <cell r="AK36">
            <v>5</v>
          </cell>
        </row>
        <row r="37">
          <cell r="J37">
            <v>46</v>
          </cell>
          <cell r="M37">
            <v>15</v>
          </cell>
          <cell r="AJ37">
            <v>6</v>
          </cell>
        </row>
        <row r="38">
          <cell r="J38">
            <v>389</v>
          </cell>
          <cell r="M38">
            <v>1</v>
          </cell>
          <cell r="AJ38">
            <v>56</v>
          </cell>
          <cell r="AK38">
            <v>74</v>
          </cell>
        </row>
        <row r="39">
          <cell r="J39">
            <v>205</v>
          </cell>
          <cell r="M39">
            <v>53</v>
          </cell>
          <cell r="AJ39">
            <v>18</v>
          </cell>
          <cell r="AK39">
            <v>198</v>
          </cell>
        </row>
        <row r="40">
          <cell r="M40">
            <v>17</v>
          </cell>
          <cell r="AJ40">
            <v>63</v>
          </cell>
          <cell r="AK40">
            <v>16</v>
          </cell>
        </row>
        <row r="41">
          <cell r="J41">
            <v>501</v>
          </cell>
          <cell r="M41">
            <v>71</v>
          </cell>
          <cell r="AK41">
            <v>91</v>
          </cell>
        </row>
        <row r="42">
          <cell r="J42">
            <v>226</v>
          </cell>
          <cell r="M42">
            <v>114</v>
          </cell>
          <cell r="AJ42">
            <v>262</v>
          </cell>
          <cell r="AK42">
            <v>54</v>
          </cell>
        </row>
        <row r="43">
          <cell r="J43">
            <v>6</v>
          </cell>
          <cell r="M43">
            <v>223</v>
          </cell>
          <cell r="AJ43">
            <v>22</v>
          </cell>
          <cell r="AK43">
            <v>15</v>
          </cell>
        </row>
        <row r="44">
          <cell r="J44">
            <v>45</v>
          </cell>
          <cell r="M44">
            <v>36</v>
          </cell>
          <cell r="AJ44">
            <v>29</v>
          </cell>
          <cell r="AK44">
            <v>55</v>
          </cell>
        </row>
        <row r="45">
          <cell r="J45">
            <v>190</v>
          </cell>
          <cell r="AK45">
            <v>502</v>
          </cell>
        </row>
        <row r="46">
          <cell r="AJ46">
            <v>52</v>
          </cell>
          <cell r="AK46">
            <v>45</v>
          </cell>
        </row>
        <row r="47">
          <cell r="J47">
            <v>25</v>
          </cell>
          <cell r="AJ47">
            <v>159</v>
          </cell>
          <cell r="AK47">
            <v>46</v>
          </cell>
        </row>
        <row r="48">
          <cell r="J48">
            <v>196</v>
          </cell>
          <cell r="AJ48">
            <v>23</v>
          </cell>
          <cell r="AK48">
            <v>53</v>
          </cell>
        </row>
        <row r="49">
          <cell r="J49">
            <v>198</v>
          </cell>
          <cell r="AK49">
            <v>205</v>
          </cell>
        </row>
        <row r="50">
          <cell r="J50">
            <v>109</v>
          </cell>
          <cell r="AK50">
            <v>6</v>
          </cell>
        </row>
        <row r="51">
          <cell r="J51">
            <v>158</v>
          </cell>
          <cell r="AK51">
            <v>50</v>
          </cell>
        </row>
        <row r="52">
          <cell r="AK52">
            <v>43</v>
          </cell>
        </row>
        <row r="54">
          <cell r="A54" t="str">
            <v>tolis</v>
          </cell>
          <cell r="B54" t="str">
            <v>Šuolis į tolį</v>
          </cell>
        </row>
        <row r="55">
          <cell r="A55" t="str">
            <v>triš</v>
          </cell>
          <cell r="B55" t="str">
            <v>Trišuolis</v>
          </cell>
        </row>
        <row r="56">
          <cell r="A56" t="str">
            <v>aukštis</v>
          </cell>
          <cell r="B56" t="str">
            <v>Šuolis į aukštį</v>
          </cell>
        </row>
        <row r="57">
          <cell r="A57" t="str">
            <v>kartis</v>
          </cell>
          <cell r="B57" t="str">
            <v>Šuolis su kartimi</v>
          </cell>
        </row>
        <row r="58">
          <cell r="A58" t="str">
            <v>disk1kg</v>
          </cell>
          <cell r="B58" t="str">
            <v>Disko metimas</v>
          </cell>
        </row>
        <row r="59">
          <cell r="A59" t="str">
            <v>disk1.5kg</v>
          </cell>
          <cell r="B59" t="str">
            <v>Disko metimas</v>
          </cell>
        </row>
        <row r="60">
          <cell r="A60" t="str">
            <v>disk1.75kg</v>
          </cell>
          <cell r="B60" t="str">
            <v>Disko metimas</v>
          </cell>
        </row>
        <row r="61">
          <cell r="A61" t="str">
            <v>disk</v>
          </cell>
          <cell r="B61" t="str">
            <v>Disko metimas</v>
          </cell>
        </row>
        <row r="62">
          <cell r="A62" t="str">
            <v>ietis500g</v>
          </cell>
          <cell r="B62" t="str">
            <v>Ieties metimas</v>
          </cell>
        </row>
        <row r="63">
          <cell r="A63" t="str">
            <v>ietis600g</v>
          </cell>
          <cell r="B63" t="str">
            <v>Ieties metimas</v>
          </cell>
        </row>
        <row r="64">
          <cell r="A64" t="str">
            <v>ietis700g</v>
          </cell>
          <cell r="B64" t="str">
            <v>Ieties metimas</v>
          </cell>
        </row>
        <row r="65">
          <cell r="A65" t="str">
            <v>ietis</v>
          </cell>
          <cell r="B65" t="str">
            <v>Ieties metimas</v>
          </cell>
        </row>
        <row r="66">
          <cell r="A66" t="str">
            <v>kūjis3kg</v>
          </cell>
          <cell r="B66" t="str">
            <v>Kūjo metimas</v>
          </cell>
        </row>
        <row r="67">
          <cell r="A67" t="str">
            <v>kūjis4kg</v>
          </cell>
          <cell r="B67" t="str">
            <v>Kūjo metimas</v>
          </cell>
        </row>
        <row r="68">
          <cell r="A68" t="str">
            <v>kūjis5kg</v>
          </cell>
          <cell r="B68" t="str">
            <v>Kūjo metimas</v>
          </cell>
        </row>
        <row r="69">
          <cell r="A69" t="str">
            <v>kūjis6kg</v>
          </cell>
          <cell r="B69" t="str">
            <v>Kūjo metimas</v>
          </cell>
        </row>
        <row r="70">
          <cell r="A70" t="str">
            <v>kūjis</v>
          </cell>
          <cell r="B70" t="str">
            <v>Kūjo metimas</v>
          </cell>
        </row>
        <row r="71">
          <cell r="A71" t="str">
            <v>rut3kg</v>
          </cell>
          <cell r="B71" t="str">
            <v>Rutulio (3kg) stūmimas</v>
          </cell>
        </row>
        <row r="72">
          <cell r="A72" t="str">
            <v>rut4kg</v>
          </cell>
          <cell r="B72" t="str">
            <v>Rutulio(4kg) stūmimas</v>
          </cell>
        </row>
        <row r="73">
          <cell r="A73" t="str">
            <v>rut5kg</v>
          </cell>
          <cell r="B73" t="str">
            <v>Rutulio (5kg) stūmimas</v>
          </cell>
        </row>
        <row r="74">
          <cell r="A74" t="str">
            <v>rut6kg</v>
          </cell>
          <cell r="B74" t="str">
            <v>Rutulio (6kg) stūmimas</v>
          </cell>
        </row>
        <row r="75">
          <cell r="A75" t="str">
            <v>rut</v>
          </cell>
          <cell r="B75" t="str">
            <v>Rutulio stūmimas</v>
          </cell>
        </row>
        <row r="76">
          <cell r="A76" t="str">
            <v>rut(7k)</v>
          </cell>
          <cell r="B76" t="str">
            <v>Rutulio (5kg) stūmimas (7-kovė)</v>
          </cell>
        </row>
        <row r="77">
          <cell r="A77" t="str">
            <v>rut(5k)</v>
          </cell>
          <cell r="B77" t="str">
            <v>Rutulio stūmimas (5-kovė)</v>
          </cell>
        </row>
        <row r="78">
          <cell r="A78" t="str">
            <v>tolis(7k)</v>
          </cell>
          <cell r="B78" t="str">
            <v>Šuolis į tolį (7-kovė)</v>
          </cell>
        </row>
        <row r="79">
          <cell r="A79" t="str">
            <v>tolis(5k)</v>
          </cell>
          <cell r="B79" t="str">
            <v>Šuolis į tolį (5-kovė)</v>
          </cell>
        </row>
        <row r="80">
          <cell r="A80" t="str">
            <v>aukštis(5k)</v>
          </cell>
          <cell r="B80" t="str">
            <v>Šuolis į aukštį (5-kovė)</v>
          </cell>
        </row>
        <row r="81">
          <cell r="A81" t="str">
            <v>aukštis(7k)</v>
          </cell>
          <cell r="B81" t="str">
            <v>Šuolis į aukštį (7-kovė)</v>
          </cell>
        </row>
        <row r="82">
          <cell r="A82" t="str">
            <v>kartis(7k)</v>
          </cell>
          <cell r="B82" t="str">
            <v>Šuolis su kartimi (7-kovė)</v>
          </cell>
        </row>
      </sheetData>
      <sheetData sheetId="7">
        <row r="2">
          <cell r="D2" t="str">
            <v>3m3km sp ėj</v>
          </cell>
          <cell r="E2" t="str">
            <v>3v5km sp ėj</v>
          </cell>
          <cell r="F2" t="str">
            <v>3Varžybų atidarymas</v>
          </cell>
          <cell r="G2" t="str">
            <v>3v60 m</v>
          </cell>
          <cell r="H2" t="str">
            <v>3x</v>
          </cell>
          <cell r="I2" t="str">
            <v>3m60m</v>
          </cell>
          <cell r="J2" t="str">
            <v>3v60m</v>
          </cell>
          <cell r="K2" t="str">
            <v>3x</v>
          </cell>
          <cell r="L2" t="str">
            <v>3m600m</v>
          </cell>
          <cell r="M2" t="str">
            <v>3v600m</v>
          </cell>
          <cell r="N2" t="str">
            <v>3x</v>
          </cell>
          <cell r="O2" t="str">
            <v>3m60m f</v>
          </cell>
          <cell r="P2" t="str">
            <v>3m60m f</v>
          </cell>
          <cell r="Q2" t="str">
            <v>3v60m f</v>
          </cell>
          <cell r="R2" t="str">
            <v>3v60m f</v>
          </cell>
          <cell r="S2" t="str">
            <v>3m3000m</v>
          </cell>
          <cell r="T2" t="str">
            <v>3v3000m</v>
          </cell>
          <cell r="U2" t="str">
            <v>3x</v>
          </cell>
          <cell r="V2" t="str">
            <v>3m4x200m</v>
          </cell>
          <cell r="W2" t="str">
            <v>3v4x200m</v>
          </cell>
          <cell r="X2" t="str">
            <v>3m60m bb 5k</v>
          </cell>
          <cell r="Y2" t="str">
            <v>3v60m bb 7k</v>
          </cell>
          <cell r="Z2" t="str">
            <v>3v60m bb</v>
          </cell>
          <cell r="AA2" t="str">
            <v>3m60m bb</v>
          </cell>
          <cell r="AB2" t="str">
            <v>3m1000m</v>
          </cell>
          <cell r="AC2" t="str">
            <v>3v1000m</v>
          </cell>
          <cell r="AD2" t="str">
            <v>3m60m bb f</v>
          </cell>
          <cell r="AE2" t="str">
            <v>3m60m bb f</v>
          </cell>
          <cell r="AF2" t="str">
            <v>3v60m bb f</v>
          </cell>
          <cell r="AG2" t="str">
            <v>3v60m bb f</v>
          </cell>
          <cell r="AH2" t="str">
            <v>3m1500m klb</v>
          </cell>
          <cell r="AI2" t="str">
            <v>3v2000m klb</v>
          </cell>
          <cell r="AJ2" t="str">
            <v>3m300m</v>
          </cell>
          <cell r="AK2" t="str">
            <v>3v300m</v>
          </cell>
          <cell r="AL2" t="str">
            <v>3v1000m</v>
          </cell>
          <cell r="AM2" t="str">
            <v>3m800m</v>
          </cell>
          <cell r="AN2" t="str">
            <v>3</v>
          </cell>
          <cell r="AO2" t="str">
            <v>3</v>
          </cell>
          <cell r="AP2" t="str">
            <v>3</v>
          </cell>
          <cell r="AQ2" t="str">
            <v>3</v>
          </cell>
          <cell r="AR2" t="str">
            <v>3</v>
          </cell>
          <cell r="AS2" t="str">
            <v>3</v>
          </cell>
          <cell r="AT2" t="str">
            <v>3</v>
          </cell>
          <cell r="AU2" t="str">
            <v>3</v>
          </cell>
          <cell r="AV2" t="str">
            <v>3</v>
          </cell>
        </row>
        <row r="3">
          <cell r="D3">
            <v>72</v>
          </cell>
          <cell r="E3">
            <v>72</v>
          </cell>
          <cell r="F3">
            <v>0</v>
          </cell>
          <cell r="G3">
            <v>0</v>
          </cell>
          <cell r="H3">
            <v>0</v>
          </cell>
          <cell r="I3">
            <v>72</v>
          </cell>
          <cell r="J3">
            <v>72</v>
          </cell>
          <cell r="K3">
            <v>0</v>
          </cell>
          <cell r="L3">
            <v>72</v>
          </cell>
          <cell r="M3">
            <v>70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72</v>
          </cell>
          <cell r="T3">
            <v>72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72</v>
          </cell>
          <cell r="AA3">
            <v>72</v>
          </cell>
          <cell r="AB3">
            <v>72</v>
          </cell>
          <cell r="AC3">
            <v>72</v>
          </cell>
          <cell r="AD3">
            <v>0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72</v>
          </cell>
          <cell r="AJ3">
            <v>72</v>
          </cell>
          <cell r="AK3">
            <v>72</v>
          </cell>
          <cell r="AL3">
            <v>72</v>
          </cell>
          <cell r="AM3">
            <v>0</v>
          </cell>
          <cell r="AN3">
            <v>72</v>
          </cell>
          <cell r="AO3">
            <v>72</v>
          </cell>
        </row>
        <row r="4">
          <cell r="D4">
            <v>9.7837962962962956E-3</v>
          </cell>
          <cell r="E4">
            <v>1.5892129629629631E-2</v>
          </cell>
          <cell r="F4" t="e">
            <v>#N/A</v>
          </cell>
          <cell r="G4" t="e">
            <v>#N/A</v>
          </cell>
          <cell r="H4" t="e">
            <v>#N/A</v>
          </cell>
          <cell r="I4">
            <v>8.49</v>
          </cell>
          <cell r="J4">
            <v>54</v>
          </cell>
          <cell r="K4" t="e">
            <v>#N/A</v>
          </cell>
          <cell r="L4">
            <v>1.2063657407407407E-3</v>
          </cell>
          <cell r="M4">
            <v>1.0605324074074074E-3</v>
          </cell>
          <cell r="N4" t="e">
            <v>#N/A</v>
          </cell>
          <cell r="O4" t="e">
            <v>#N/A</v>
          </cell>
          <cell r="P4" t="e">
            <v>#N/A</v>
          </cell>
          <cell r="Q4" t="e">
            <v>#N/A</v>
          </cell>
          <cell r="R4" t="e">
            <v>#N/A</v>
          </cell>
          <cell r="S4">
            <v>7.5035879629629628E-3</v>
          </cell>
          <cell r="T4">
            <v>6.4592592592592592E-3</v>
          </cell>
          <cell r="U4" t="e">
            <v>#N/A</v>
          </cell>
          <cell r="V4" t="e">
            <v>#N/A</v>
          </cell>
          <cell r="W4" t="e">
            <v>#N/A</v>
          </cell>
          <cell r="X4" t="e">
            <v>#N/A</v>
          </cell>
          <cell r="Y4" t="e">
            <v>#N/A</v>
          </cell>
          <cell r="Z4">
            <v>55</v>
          </cell>
          <cell r="AA4">
            <v>55</v>
          </cell>
          <cell r="AB4">
            <v>6.2499999999999995E-3</v>
          </cell>
          <cell r="AC4">
            <v>6.2499999999999995E-3</v>
          </cell>
          <cell r="AD4" t="e">
            <v>#N/A</v>
          </cell>
          <cell r="AE4" t="e">
            <v>#N/A</v>
          </cell>
          <cell r="AF4" t="e">
            <v>#N/A</v>
          </cell>
          <cell r="AG4" t="e">
            <v>#N/A</v>
          </cell>
          <cell r="AH4" t="e">
            <v>#N/A</v>
          </cell>
          <cell r="AI4">
            <v>1.6666666666666666E-2</v>
          </cell>
          <cell r="AJ4">
            <v>59</v>
          </cell>
          <cell r="AK4">
            <v>59</v>
          </cell>
          <cell r="AL4">
            <v>6.2499999999999995E-3</v>
          </cell>
          <cell r="AM4" t="e">
            <v>#N/A</v>
          </cell>
          <cell r="AN4">
            <v>55</v>
          </cell>
          <cell r="AO4">
            <v>55</v>
          </cell>
          <cell r="AP4">
            <v>55</v>
          </cell>
          <cell r="AQ4">
            <v>1.5892129629629631E-2</v>
          </cell>
          <cell r="AR4">
            <v>1.5892129629629631E-2</v>
          </cell>
          <cell r="AS4">
            <v>1.5892129629629631E-2</v>
          </cell>
          <cell r="AT4">
            <v>1.5892129629629631E-2</v>
          </cell>
          <cell r="AU4">
            <v>1.5892129629629631E-2</v>
          </cell>
          <cell r="AV4">
            <v>1.5892129629629631E-2</v>
          </cell>
          <cell r="AW4">
            <v>1.5892129629629631E-2</v>
          </cell>
          <cell r="AX4">
            <v>1.5892129629629631E-2</v>
          </cell>
        </row>
        <row r="5">
          <cell r="D5">
            <v>9.9289351851851847E-3</v>
          </cell>
          <cell r="E5">
            <v>1.6047337962962961E-2</v>
          </cell>
          <cell r="F5" t="e">
            <v>#N/A</v>
          </cell>
          <cell r="G5" t="e">
            <v>#N/A</v>
          </cell>
          <cell r="H5" t="e">
            <v>#N/A</v>
          </cell>
          <cell r="I5">
            <v>8.64</v>
          </cell>
          <cell r="J5">
            <v>53</v>
          </cell>
          <cell r="K5" t="e">
            <v>#N/A</v>
          </cell>
          <cell r="L5">
            <v>1.2164351851851852E-3</v>
          </cell>
          <cell r="M5">
            <v>1.075462962962963E-3</v>
          </cell>
          <cell r="N5" t="e">
            <v>#N/A</v>
          </cell>
          <cell r="O5" t="e">
            <v>#N/A</v>
          </cell>
          <cell r="P5" t="e">
            <v>#N/A</v>
          </cell>
          <cell r="Q5" t="e">
            <v>#N/A</v>
          </cell>
          <cell r="R5" t="e">
            <v>#N/A</v>
          </cell>
          <cell r="S5">
            <v>7.5122685185185179E-3</v>
          </cell>
          <cell r="T5">
            <v>6.4939814814814817E-3</v>
          </cell>
          <cell r="U5" t="e">
            <v>#N/A</v>
          </cell>
          <cell r="V5" t="e">
            <v>#N/A</v>
          </cell>
          <cell r="W5" t="e">
            <v>#N/A</v>
          </cell>
          <cell r="X5" t="e">
            <v>#N/A</v>
          </cell>
          <cell r="Y5" t="e">
            <v>#N/A</v>
          </cell>
          <cell r="Z5">
            <v>55</v>
          </cell>
          <cell r="AA5">
            <v>55</v>
          </cell>
          <cell r="AB5">
            <v>6.2499999999999995E-3</v>
          </cell>
          <cell r="AC5">
            <v>6.2499999999999995E-3</v>
          </cell>
          <cell r="AD5" t="e">
            <v>#N/A</v>
          </cell>
          <cell r="AE5" t="e">
            <v>#N/A</v>
          </cell>
          <cell r="AF5" t="e">
            <v>#N/A</v>
          </cell>
          <cell r="AG5" t="e">
            <v>#N/A</v>
          </cell>
          <cell r="AH5" t="e">
            <v>#N/A</v>
          </cell>
          <cell r="AI5">
            <v>1.6666666666666666E-2</v>
          </cell>
          <cell r="AJ5">
            <v>59</v>
          </cell>
          <cell r="AK5">
            <v>59</v>
          </cell>
          <cell r="AL5">
            <v>6.2499999999999995E-3</v>
          </cell>
          <cell r="AM5" t="e">
            <v>#N/A</v>
          </cell>
          <cell r="AN5">
            <v>55</v>
          </cell>
          <cell r="AO5">
            <v>55</v>
          </cell>
          <cell r="AP5">
            <v>55</v>
          </cell>
          <cell r="AQ5">
            <v>1.6047337962962961E-2</v>
          </cell>
          <cell r="AR5">
            <v>1.6047337962962961E-2</v>
          </cell>
          <cell r="AS5">
            <v>1.6047337962962961E-2</v>
          </cell>
          <cell r="AT5">
            <v>1.6047337962962961E-2</v>
          </cell>
          <cell r="AU5">
            <v>1.6047337962962961E-2</v>
          </cell>
          <cell r="AV5">
            <v>1.6047337962962961E-2</v>
          </cell>
          <cell r="AW5">
            <v>1.6047337962962961E-2</v>
          </cell>
          <cell r="AX5">
            <v>1.6047337962962961E-2</v>
          </cell>
        </row>
        <row r="6">
          <cell r="D6">
            <v>1.0169907407407407E-2</v>
          </cell>
          <cell r="E6">
            <v>1.6504976851851854E-2</v>
          </cell>
          <cell r="F6" t="e">
            <v>#N/A</v>
          </cell>
          <cell r="G6" t="e">
            <v>#N/A</v>
          </cell>
          <cell r="H6" t="e">
            <v>#N/A</v>
          </cell>
          <cell r="I6">
            <v>7.89</v>
          </cell>
          <cell r="J6">
            <v>7.36</v>
          </cell>
          <cell r="K6" t="e">
            <v>#N/A</v>
          </cell>
          <cell r="L6">
            <v>1.2196759259259259E-3</v>
          </cell>
          <cell r="M6">
            <v>1.0784722222222222E-3</v>
          </cell>
          <cell r="N6" t="e">
            <v>#N/A</v>
          </cell>
          <cell r="O6" t="e">
            <v>#N/A</v>
          </cell>
          <cell r="P6" t="e">
            <v>#N/A</v>
          </cell>
          <cell r="Q6" t="e">
            <v>#N/A</v>
          </cell>
          <cell r="R6" t="e">
            <v>#N/A</v>
          </cell>
          <cell r="S6">
            <v>8.0275462962962965E-3</v>
          </cell>
          <cell r="T6">
            <v>6.5126157407407416E-3</v>
          </cell>
          <cell r="U6" t="e">
            <v>#N/A</v>
          </cell>
          <cell r="V6" t="e">
            <v>#N/A</v>
          </cell>
          <cell r="W6" t="e">
            <v>#N/A</v>
          </cell>
          <cell r="X6" t="e">
            <v>#N/A</v>
          </cell>
          <cell r="Y6" t="e">
            <v>#N/A</v>
          </cell>
          <cell r="Z6">
            <v>55</v>
          </cell>
          <cell r="AA6">
            <v>55</v>
          </cell>
          <cell r="AB6">
            <v>6.2499999999999995E-3</v>
          </cell>
          <cell r="AC6">
            <v>6.2499999999999995E-3</v>
          </cell>
          <cell r="AD6" t="e">
            <v>#N/A</v>
          </cell>
          <cell r="AE6" t="e">
            <v>#N/A</v>
          </cell>
          <cell r="AF6" t="e">
            <v>#N/A</v>
          </cell>
          <cell r="AG6" t="e">
            <v>#N/A</v>
          </cell>
          <cell r="AH6" t="e">
            <v>#N/A</v>
          </cell>
          <cell r="AI6">
            <v>1.6666666666666666E-2</v>
          </cell>
          <cell r="AJ6">
            <v>59</v>
          </cell>
          <cell r="AK6">
            <v>59</v>
          </cell>
          <cell r="AL6">
            <v>6.2499999999999995E-3</v>
          </cell>
          <cell r="AM6" t="e">
            <v>#N/A</v>
          </cell>
          <cell r="AN6">
            <v>55</v>
          </cell>
          <cell r="AO6">
            <v>55</v>
          </cell>
          <cell r="AP6">
            <v>55</v>
          </cell>
          <cell r="AQ6">
            <v>1.6504976851851854E-2</v>
          </cell>
          <cell r="AR6">
            <v>1.6504976851851854E-2</v>
          </cell>
          <cell r="AS6">
            <v>1.6504976851851854E-2</v>
          </cell>
          <cell r="AT6">
            <v>1.6504976851851854E-2</v>
          </cell>
          <cell r="AU6">
            <v>1.6504976851851854E-2</v>
          </cell>
          <cell r="AV6">
            <v>1.6504976851851854E-2</v>
          </cell>
          <cell r="AW6">
            <v>1.6504976851851854E-2</v>
          </cell>
          <cell r="AX6">
            <v>1.6504976851851854E-2</v>
          </cell>
        </row>
        <row r="7">
          <cell r="D7">
            <v>1.0737847222222222E-2</v>
          </cell>
          <cell r="E7">
            <v>1.6854629629629629E-2</v>
          </cell>
          <cell r="F7" t="e">
            <v>#N/A</v>
          </cell>
          <cell r="G7" t="e">
            <v>#N/A</v>
          </cell>
          <cell r="H7" t="e">
            <v>#N/A</v>
          </cell>
          <cell r="I7">
            <v>8.48</v>
          </cell>
          <cell r="J7">
            <v>7.23</v>
          </cell>
          <cell r="K7" t="e">
            <v>#N/A</v>
          </cell>
          <cell r="L7">
            <v>1.2749999999999999E-3</v>
          </cell>
          <cell r="M7">
            <v>1.0930555555555554E-3</v>
          </cell>
          <cell r="N7" t="e">
            <v>#N/A</v>
          </cell>
          <cell r="O7" t="e">
            <v>#N/A</v>
          </cell>
          <cell r="P7" t="e">
            <v>#N/A</v>
          </cell>
          <cell r="Q7" t="e">
            <v>#N/A</v>
          </cell>
          <cell r="R7" t="e">
            <v>#N/A</v>
          </cell>
          <cell r="S7">
            <v>8.457523148148148E-3</v>
          </cell>
          <cell r="T7">
            <v>6.6943287037037032E-3</v>
          </cell>
          <cell r="U7" t="e">
            <v>#N/A</v>
          </cell>
          <cell r="V7" t="e">
            <v>#N/A</v>
          </cell>
          <cell r="W7" t="e">
            <v>#N/A</v>
          </cell>
          <cell r="X7" t="e">
            <v>#N/A</v>
          </cell>
          <cell r="Y7" t="e">
            <v>#N/A</v>
          </cell>
          <cell r="Z7">
            <v>55</v>
          </cell>
          <cell r="AA7">
            <v>55</v>
          </cell>
          <cell r="AB7">
            <v>6.2500000000000003E-3</v>
          </cell>
          <cell r="AC7">
            <v>6.2500000000000003E-3</v>
          </cell>
          <cell r="AD7" t="e">
            <v>#N/A</v>
          </cell>
          <cell r="AE7" t="e">
            <v>#N/A</v>
          </cell>
          <cell r="AF7" t="e">
            <v>#N/A</v>
          </cell>
          <cell r="AG7" t="e">
            <v>#N/A</v>
          </cell>
          <cell r="AH7" t="e">
            <v>#N/A</v>
          </cell>
          <cell r="AI7">
            <v>1.6666666666666701E-2</v>
          </cell>
          <cell r="AJ7">
            <v>59</v>
          </cell>
          <cell r="AK7">
            <v>59</v>
          </cell>
          <cell r="AL7">
            <v>6.2500000000000003E-3</v>
          </cell>
          <cell r="AM7" t="e">
            <v>#N/A</v>
          </cell>
          <cell r="AN7">
            <v>55</v>
          </cell>
          <cell r="AO7">
            <v>55</v>
          </cell>
          <cell r="AP7">
            <v>55</v>
          </cell>
          <cell r="AQ7">
            <v>1.6854629629629629E-2</v>
          </cell>
          <cell r="AR7">
            <v>1.6854629629629629E-2</v>
          </cell>
          <cell r="AS7">
            <v>1.6854629629629629E-2</v>
          </cell>
          <cell r="AT7">
            <v>1.6854629629629629E-2</v>
          </cell>
          <cell r="AU7">
            <v>1.6854629629629629E-2</v>
          </cell>
          <cell r="AV7">
            <v>1.6854629629629629E-2</v>
          </cell>
          <cell r="AW7">
            <v>1.6854629629629629E-2</v>
          </cell>
          <cell r="AX7">
            <v>1.6854629629629629E-2</v>
          </cell>
        </row>
        <row r="8">
          <cell r="D8">
            <v>1.085185185185185E-2</v>
          </cell>
          <cell r="E8">
            <v>1.7761805555555555E-2</v>
          </cell>
          <cell r="F8" t="e">
            <v>#N/A</v>
          </cell>
          <cell r="G8" t="e">
            <v>#N/A</v>
          </cell>
          <cell r="H8" t="e">
            <v>#N/A</v>
          </cell>
          <cell r="I8">
            <v>8.56</v>
          </cell>
          <cell r="J8">
            <v>7.75</v>
          </cell>
          <cell r="K8" t="e">
            <v>#N/A</v>
          </cell>
          <cell r="L8">
            <v>1.2885416666666666E-3</v>
          </cell>
          <cell r="M8">
            <v>1.113773148148148E-3</v>
          </cell>
          <cell r="N8" t="e">
            <v>#N/A</v>
          </cell>
          <cell r="O8" t="e">
            <v>#N/A</v>
          </cell>
          <cell r="P8" t="e">
            <v>#N/A</v>
          </cell>
          <cell r="Q8" t="e">
            <v>#N/A</v>
          </cell>
          <cell r="R8" t="e">
            <v>#N/A</v>
          </cell>
          <cell r="S8">
            <v>8.8585648148148156E-3</v>
          </cell>
          <cell r="T8">
            <v>6.7211805555555558E-3</v>
          </cell>
          <cell r="U8" t="e">
            <v>#N/A</v>
          </cell>
          <cell r="V8" t="e">
            <v>#N/A</v>
          </cell>
          <cell r="W8" t="e">
            <v>#N/A</v>
          </cell>
          <cell r="X8" t="e">
            <v>#N/A</v>
          </cell>
          <cell r="Y8" t="e">
            <v>#N/A</v>
          </cell>
          <cell r="Z8">
            <v>55</v>
          </cell>
          <cell r="AA8">
            <v>55</v>
          </cell>
          <cell r="AB8">
            <v>6.2500000000000003E-3</v>
          </cell>
          <cell r="AC8">
            <v>6.2500000000000003E-3</v>
          </cell>
          <cell r="AD8" t="e">
            <v>#N/A</v>
          </cell>
          <cell r="AE8" t="e">
            <v>#N/A</v>
          </cell>
          <cell r="AF8" t="e">
            <v>#N/A</v>
          </cell>
          <cell r="AG8" t="e">
            <v>#N/A</v>
          </cell>
          <cell r="AH8" t="e">
            <v>#N/A</v>
          </cell>
          <cell r="AI8">
            <v>1.6666666666666701E-2</v>
          </cell>
          <cell r="AJ8">
            <v>59</v>
          </cell>
          <cell r="AK8">
            <v>59</v>
          </cell>
          <cell r="AL8">
            <v>6.2500000000000003E-3</v>
          </cell>
          <cell r="AM8" t="e">
            <v>#N/A</v>
          </cell>
          <cell r="AN8">
            <v>55</v>
          </cell>
          <cell r="AO8">
            <v>55</v>
          </cell>
          <cell r="AP8">
            <v>55</v>
          </cell>
          <cell r="AQ8">
            <v>1.7761805555555555E-2</v>
          </cell>
          <cell r="AR8">
            <v>1.7761805555555555E-2</v>
          </cell>
          <cell r="AS8">
            <v>1.7761805555555555E-2</v>
          </cell>
          <cell r="AT8">
            <v>1.7761805555555555E-2</v>
          </cell>
          <cell r="AU8">
            <v>1.7761805555555555E-2</v>
          </cell>
          <cell r="AV8">
            <v>1.7761805555555555E-2</v>
          </cell>
          <cell r="AW8">
            <v>1.7761805555555555E-2</v>
          </cell>
          <cell r="AX8">
            <v>1.7761805555555555E-2</v>
          </cell>
        </row>
        <row r="9">
          <cell r="D9">
            <v>1.0906597222222224E-2</v>
          </cell>
          <cell r="E9">
            <v>1.7862152777777775E-2</v>
          </cell>
          <cell r="F9" t="e">
            <v>#N/A</v>
          </cell>
          <cell r="G9" t="e">
            <v>#N/A</v>
          </cell>
          <cell r="H9" t="e">
            <v>#N/A</v>
          </cell>
          <cell r="I9">
            <v>54</v>
          </cell>
          <cell r="J9">
            <v>52</v>
          </cell>
          <cell r="K9" t="e">
            <v>#N/A</v>
          </cell>
          <cell r="L9">
            <v>1.6565972222222223E-3</v>
          </cell>
          <cell r="M9">
            <v>1.1468750000000001E-3</v>
          </cell>
          <cell r="N9" t="e">
            <v>#N/A</v>
          </cell>
          <cell r="O9" t="e">
            <v>#N/A</v>
          </cell>
          <cell r="P9" t="e">
            <v>#N/A</v>
          </cell>
          <cell r="Q9" t="e">
            <v>#N/A</v>
          </cell>
          <cell r="R9" t="e">
            <v>#N/A</v>
          </cell>
          <cell r="S9">
            <v>8.8592592592592594E-3</v>
          </cell>
          <cell r="T9">
            <v>6.7340277777777771E-3</v>
          </cell>
          <cell r="U9" t="e">
            <v>#N/A</v>
          </cell>
          <cell r="V9" t="e">
            <v>#N/A</v>
          </cell>
          <cell r="W9" t="e">
            <v>#N/A</v>
          </cell>
          <cell r="X9" t="e">
            <v>#N/A</v>
          </cell>
          <cell r="Y9" t="e">
            <v>#N/A</v>
          </cell>
          <cell r="Z9">
            <v>55</v>
          </cell>
          <cell r="AA9">
            <v>55</v>
          </cell>
          <cell r="AB9">
            <v>6.2500000000000003E-3</v>
          </cell>
          <cell r="AC9">
            <v>6.2500000000000003E-3</v>
          </cell>
          <cell r="AD9" t="e">
            <v>#N/A</v>
          </cell>
          <cell r="AE9" t="e">
            <v>#N/A</v>
          </cell>
          <cell r="AF9" t="e">
            <v>#N/A</v>
          </cell>
          <cell r="AG9" t="e">
            <v>#N/A</v>
          </cell>
          <cell r="AH9" t="e">
            <v>#N/A</v>
          </cell>
          <cell r="AI9">
            <v>1.6666666666666701E-2</v>
          </cell>
          <cell r="AJ9">
            <v>59</v>
          </cell>
          <cell r="AK9">
            <v>59</v>
          </cell>
          <cell r="AL9">
            <v>6.2500000000000003E-3</v>
          </cell>
          <cell r="AM9" t="e">
            <v>#N/A</v>
          </cell>
          <cell r="AN9">
            <v>55</v>
          </cell>
          <cell r="AO9">
            <v>55</v>
          </cell>
          <cell r="AP9">
            <v>55</v>
          </cell>
          <cell r="AQ9">
            <v>1.7862152777777775E-2</v>
          </cell>
          <cell r="AR9">
            <v>1.7862152777777775E-2</v>
          </cell>
          <cell r="AS9">
            <v>1.7862152777777775E-2</v>
          </cell>
          <cell r="AT9">
            <v>1.7862152777777775E-2</v>
          </cell>
          <cell r="AU9">
            <v>1.7862152777777775E-2</v>
          </cell>
          <cell r="AV9">
            <v>1.7862152777777775E-2</v>
          </cell>
          <cell r="AW9">
            <v>1.7862152777777775E-2</v>
          </cell>
          <cell r="AX9">
            <v>1.7862152777777775E-2</v>
          </cell>
        </row>
        <row r="10">
          <cell r="D10">
            <v>1.0991550925925924E-2</v>
          </cell>
          <cell r="E10">
            <v>1.9147685185185184E-2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8.3699999999999992</v>
          </cell>
          <cell r="J10">
            <v>7.2013999999999996</v>
          </cell>
          <cell r="K10" t="e">
            <v>#N/A</v>
          </cell>
          <cell r="L10">
            <v>4.1782407407407402E-3</v>
          </cell>
          <cell r="M10">
            <v>1.417824074074074E-3</v>
          </cell>
          <cell r="N10" t="e">
            <v>#N/A</v>
          </cell>
          <cell r="O10" t="e">
            <v>#N/A</v>
          </cell>
          <cell r="P10" t="e">
            <v>#N/A</v>
          </cell>
          <cell r="Q10" t="e">
            <v>#N/A</v>
          </cell>
          <cell r="R10" t="e">
            <v>#N/A</v>
          </cell>
          <cell r="S10">
            <v>1.2499999999999999E-2</v>
          </cell>
          <cell r="T10">
            <v>6.8796296296296288E-3</v>
          </cell>
          <cell r="U10" t="e">
            <v>#N/A</v>
          </cell>
          <cell r="V10" t="e">
            <v>#N/A</v>
          </cell>
          <cell r="W10" t="e">
            <v>#N/A</v>
          </cell>
          <cell r="X10" t="e">
            <v>#N/A</v>
          </cell>
          <cell r="Y10" t="e">
            <v>#N/A</v>
          </cell>
          <cell r="Z10">
            <v>55</v>
          </cell>
          <cell r="AA10">
            <v>55</v>
          </cell>
          <cell r="AB10">
            <v>6.2500000000000003E-3</v>
          </cell>
          <cell r="AC10">
            <v>6.2500000000000003E-3</v>
          </cell>
          <cell r="AD10" t="e">
            <v>#N/A</v>
          </cell>
          <cell r="AE10" t="e">
            <v>#N/A</v>
          </cell>
          <cell r="AF10" t="e">
            <v>#N/A</v>
          </cell>
          <cell r="AG10" t="e">
            <v>#N/A</v>
          </cell>
          <cell r="AH10" t="e">
            <v>#N/A</v>
          </cell>
          <cell r="AI10">
            <v>1.6666666666666701E-2</v>
          </cell>
          <cell r="AJ10">
            <v>59</v>
          </cell>
          <cell r="AK10">
            <v>59</v>
          </cell>
          <cell r="AL10">
            <v>6.2500000000000003E-3</v>
          </cell>
          <cell r="AM10" t="e">
            <v>#N/A</v>
          </cell>
          <cell r="AN10">
            <v>55</v>
          </cell>
          <cell r="AO10">
            <v>55</v>
          </cell>
          <cell r="AP10">
            <v>55</v>
          </cell>
          <cell r="AQ10">
            <v>1.9147685185185184E-2</v>
          </cell>
          <cell r="AR10">
            <v>1.9147685185185184E-2</v>
          </cell>
          <cell r="AS10">
            <v>1.9147685185185184E-2</v>
          </cell>
          <cell r="AT10">
            <v>1.9147685185185184E-2</v>
          </cell>
          <cell r="AU10">
            <v>1.9147685185185184E-2</v>
          </cell>
          <cell r="AV10">
            <v>1.9147685185185184E-2</v>
          </cell>
          <cell r="AW10">
            <v>1.9147685185185184E-2</v>
          </cell>
          <cell r="AX10">
            <v>1.9147685185185184E-2</v>
          </cell>
        </row>
        <row r="11">
          <cell r="D11">
            <v>1.1248611111111112E-2</v>
          </cell>
          <cell r="E11">
            <v>2.0072337962962962E-2</v>
          </cell>
          <cell r="F11" t="e">
            <v>#N/A</v>
          </cell>
          <cell r="G11" t="e">
            <v>#N/A</v>
          </cell>
          <cell r="H11" t="e">
            <v>#N/A</v>
          </cell>
          <cell r="I11">
            <v>8.59</v>
          </cell>
          <cell r="J11">
            <v>7.8</v>
          </cell>
          <cell r="K11" t="e">
            <v>#N/A</v>
          </cell>
          <cell r="L11">
            <v>4.1898148148148146E-3</v>
          </cell>
          <cell r="M11">
            <v>5.5555555555555558E-3</v>
          </cell>
          <cell r="N11" t="e">
            <v>#N/A</v>
          </cell>
          <cell r="O11" t="e">
            <v>#N/A</v>
          </cell>
          <cell r="P11" t="e">
            <v>#N/A</v>
          </cell>
          <cell r="Q11" t="e">
            <v>#N/A</v>
          </cell>
          <cell r="R11" t="e">
            <v>#N/A</v>
          </cell>
          <cell r="S11">
            <v>1.6666666666666701E-2</v>
          </cell>
          <cell r="T11">
            <v>7.0802083333333333E-3</v>
          </cell>
          <cell r="U11" t="e">
            <v>#N/A</v>
          </cell>
          <cell r="V11" t="e">
            <v>#N/A</v>
          </cell>
          <cell r="W11" t="e">
            <v>#N/A</v>
          </cell>
          <cell r="X11" t="e">
            <v>#N/A</v>
          </cell>
          <cell r="Y11" t="e">
            <v>#N/A</v>
          </cell>
          <cell r="Z11">
            <v>55</v>
          </cell>
          <cell r="AA11">
            <v>55</v>
          </cell>
          <cell r="AB11">
            <v>6.2500000000000003E-3</v>
          </cell>
          <cell r="AC11">
            <v>6.2500000000000003E-3</v>
          </cell>
          <cell r="AD11" t="e">
            <v>#N/A</v>
          </cell>
          <cell r="AE11" t="e">
            <v>#N/A</v>
          </cell>
          <cell r="AF11" t="e">
            <v>#N/A</v>
          </cell>
          <cell r="AG11" t="e">
            <v>#N/A</v>
          </cell>
          <cell r="AH11" t="e">
            <v>#N/A</v>
          </cell>
          <cell r="AI11">
            <v>1.6666666666666701E-2</v>
          </cell>
          <cell r="AJ11">
            <v>59</v>
          </cell>
          <cell r="AK11">
            <v>59</v>
          </cell>
          <cell r="AL11">
            <v>6.2500000000000003E-3</v>
          </cell>
          <cell r="AM11" t="e">
            <v>#N/A</v>
          </cell>
          <cell r="AN11">
            <v>55</v>
          </cell>
          <cell r="AO11">
            <v>55</v>
          </cell>
          <cell r="AP11">
            <v>55</v>
          </cell>
          <cell r="AQ11">
            <v>2.0072337962962962E-2</v>
          </cell>
          <cell r="AR11">
            <v>2.0072337962962962E-2</v>
          </cell>
          <cell r="AS11">
            <v>2.0072337962962962E-2</v>
          </cell>
          <cell r="AT11">
            <v>2.0072337962962962E-2</v>
          </cell>
          <cell r="AU11">
            <v>2.0072337962962962E-2</v>
          </cell>
          <cell r="AV11">
            <v>2.0072337962962962E-2</v>
          </cell>
          <cell r="AW11">
            <v>2.0072337962962962E-2</v>
          </cell>
          <cell r="AX11">
            <v>2.0072337962962962E-2</v>
          </cell>
        </row>
        <row r="12">
          <cell r="D12">
            <v>1.1251851851851851E-2</v>
          </cell>
          <cell r="E12">
            <v>2.1438888888888886E-2</v>
          </cell>
          <cell r="F12" t="e">
            <v>#N/A</v>
          </cell>
          <cell r="G12" t="e">
            <v>#N/A</v>
          </cell>
          <cell r="H12" t="e">
            <v>#N/A</v>
          </cell>
          <cell r="I12">
            <v>52</v>
          </cell>
          <cell r="J12">
            <v>7.5793999999999997</v>
          </cell>
          <cell r="K12" t="e">
            <v>#N/A</v>
          </cell>
          <cell r="L12">
            <v>1.2362268518518519E-3</v>
          </cell>
          <cell r="M12">
            <v>1.0840277777777777E-3</v>
          </cell>
          <cell r="N12" t="e">
            <v>#N/A</v>
          </cell>
          <cell r="O12" t="e">
            <v>#N/A</v>
          </cell>
          <cell r="P12" t="e">
            <v>#N/A</v>
          </cell>
          <cell r="Q12" t="e">
            <v>#N/A</v>
          </cell>
          <cell r="R12" t="e">
            <v>#N/A</v>
          </cell>
          <cell r="S12">
            <v>1.6666666666666701E-2</v>
          </cell>
          <cell r="T12">
            <v>7.1035879629629617E-3</v>
          </cell>
          <cell r="U12" t="e">
            <v>#N/A</v>
          </cell>
          <cell r="V12" t="e">
            <v>#N/A</v>
          </cell>
          <cell r="W12" t="e">
            <v>#N/A</v>
          </cell>
          <cell r="X12" t="e">
            <v>#N/A</v>
          </cell>
          <cell r="Y12" t="e">
            <v>#N/A</v>
          </cell>
          <cell r="Z12">
            <v>55</v>
          </cell>
          <cell r="AA12">
            <v>55</v>
          </cell>
          <cell r="AB12">
            <v>6.2500000000000003E-3</v>
          </cell>
          <cell r="AC12">
            <v>6.2500000000000003E-3</v>
          </cell>
          <cell r="AD12" t="e">
            <v>#N/A</v>
          </cell>
          <cell r="AE12" t="e">
            <v>#N/A</v>
          </cell>
          <cell r="AF12" t="e">
            <v>#N/A</v>
          </cell>
          <cell r="AG12" t="e">
            <v>#N/A</v>
          </cell>
          <cell r="AH12" t="e">
            <v>#N/A</v>
          </cell>
          <cell r="AI12">
            <v>1.6666666666666701E-2</v>
          </cell>
          <cell r="AJ12">
            <v>59</v>
          </cell>
          <cell r="AK12">
            <v>59</v>
          </cell>
          <cell r="AL12">
            <v>6.2500000000000003E-3</v>
          </cell>
          <cell r="AM12" t="e">
            <v>#N/A</v>
          </cell>
          <cell r="AN12">
            <v>55</v>
          </cell>
          <cell r="AO12">
            <v>55</v>
          </cell>
          <cell r="AP12">
            <v>55</v>
          </cell>
          <cell r="AQ12">
            <v>2.1438888888888886E-2</v>
          </cell>
          <cell r="AR12">
            <v>2.1438888888888886E-2</v>
          </cell>
          <cell r="AS12">
            <v>2.1438888888888886E-2</v>
          </cell>
          <cell r="AT12">
            <v>2.1438888888888886E-2</v>
          </cell>
          <cell r="AU12">
            <v>2.1438888888888886E-2</v>
          </cell>
          <cell r="AV12">
            <v>2.1438888888888886E-2</v>
          </cell>
          <cell r="AW12">
            <v>2.1438888888888886E-2</v>
          </cell>
          <cell r="AX12">
            <v>2.1438888888888886E-2</v>
          </cell>
        </row>
        <row r="13">
          <cell r="D13">
            <v>1.1487615740740741E-2</v>
          </cell>
          <cell r="E13">
            <v>2.2916666666666669E-2</v>
          </cell>
          <cell r="F13" t="e">
            <v>#N/A</v>
          </cell>
          <cell r="G13" t="e">
            <v>#N/A</v>
          </cell>
          <cell r="H13" t="e">
            <v>#N/A</v>
          </cell>
          <cell r="I13">
            <v>53</v>
          </cell>
          <cell r="J13">
            <v>7.4554</v>
          </cell>
          <cell r="K13" t="e">
            <v>#N/A</v>
          </cell>
          <cell r="L13">
            <v>1.2555555555555555E-3</v>
          </cell>
          <cell r="M13">
            <v>1.1116898148148147E-3</v>
          </cell>
          <cell r="N13" t="e">
            <v>#N/A</v>
          </cell>
          <cell r="O13" t="e">
            <v>#N/A</v>
          </cell>
          <cell r="P13" t="e">
            <v>#N/A</v>
          </cell>
          <cell r="Q13" t="e">
            <v>#N/A</v>
          </cell>
          <cell r="R13" t="e">
            <v>#N/A</v>
          </cell>
          <cell r="S13">
            <v>1.6666666666666701E-2</v>
          </cell>
          <cell r="T13">
            <v>7.1488425925925929E-3</v>
          </cell>
          <cell r="U13" t="e">
            <v>#N/A</v>
          </cell>
          <cell r="V13" t="e">
            <v>#N/A</v>
          </cell>
          <cell r="W13" t="e">
            <v>#N/A</v>
          </cell>
          <cell r="X13" t="e">
            <v>#N/A</v>
          </cell>
          <cell r="Y13" t="e">
            <v>#N/A</v>
          </cell>
          <cell r="Z13">
            <v>55</v>
          </cell>
          <cell r="AA13">
            <v>55</v>
          </cell>
          <cell r="AB13">
            <v>6.2500000000000003E-3</v>
          </cell>
          <cell r="AC13">
            <v>6.2500000000000003E-3</v>
          </cell>
          <cell r="AD13" t="e">
            <v>#N/A</v>
          </cell>
          <cell r="AE13" t="e">
            <v>#N/A</v>
          </cell>
          <cell r="AF13" t="e">
            <v>#N/A</v>
          </cell>
          <cell r="AG13" t="e">
            <v>#N/A</v>
          </cell>
          <cell r="AH13" t="e">
            <v>#N/A</v>
          </cell>
          <cell r="AI13">
            <v>1.6666666666666701E-2</v>
          </cell>
          <cell r="AJ13">
            <v>59</v>
          </cell>
          <cell r="AK13">
            <v>59</v>
          </cell>
          <cell r="AL13">
            <v>6.2500000000000003E-3</v>
          </cell>
          <cell r="AM13" t="e">
            <v>#N/A</v>
          </cell>
          <cell r="AN13">
            <v>55</v>
          </cell>
          <cell r="AO13">
            <v>55</v>
          </cell>
          <cell r="AP13">
            <v>55</v>
          </cell>
          <cell r="AQ13">
            <v>2.2916666666666669E-2</v>
          </cell>
          <cell r="AR13">
            <v>2.2916666666666669E-2</v>
          </cell>
          <cell r="AS13">
            <v>2.2916666666666669E-2</v>
          </cell>
          <cell r="AT13">
            <v>2.2916666666666669E-2</v>
          </cell>
          <cell r="AU13">
            <v>2.2916666666666669E-2</v>
          </cell>
          <cell r="AV13">
            <v>2.2916666666666669E-2</v>
          </cell>
          <cell r="AW13">
            <v>2.2916666666666669E-2</v>
          </cell>
          <cell r="AX13">
            <v>2.2916666666666669E-2</v>
          </cell>
        </row>
        <row r="14">
          <cell r="D14">
            <v>1.1676967592592591E-2</v>
          </cell>
          <cell r="E14">
            <v>2.4305555555555601E-2</v>
          </cell>
          <cell r="F14" t="e">
            <v>#N/A</v>
          </cell>
          <cell r="G14" t="e">
            <v>#N/A</v>
          </cell>
          <cell r="H14" t="e">
            <v>#N/A</v>
          </cell>
          <cell r="I14">
            <v>8.33</v>
          </cell>
          <cell r="J14">
            <v>8.15</v>
          </cell>
          <cell r="K14" t="e">
            <v>#N/A</v>
          </cell>
          <cell r="L14">
            <v>1.3737268518518519E-3</v>
          </cell>
          <cell r="M14">
            <v>1.1130787037037036E-3</v>
          </cell>
          <cell r="N14" t="e">
            <v>#N/A</v>
          </cell>
          <cell r="O14" t="e">
            <v>#N/A</v>
          </cell>
          <cell r="P14" t="e">
            <v>#N/A</v>
          </cell>
          <cell r="Q14" t="e">
            <v>#N/A</v>
          </cell>
          <cell r="R14" t="e">
            <v>#N/A</v>
          </cell>
          <cell r="S14">
            <v>1.6666666666666701E-2</v>
          </cell>
          <cell r="T14">
            <v>7.205671296296296E-3</v>
          </cell>
          <cell r="U14" t="e">
            <v>#N/A</v>
          </cell>
          <cell r="V14" t="e">
            <v>#N/A</v>
          </cell>
          <cell r="W14" t="e">
            <v>#N/A</v>
          </cell>
          <cell r="X14" t="e">
            <v>#N/A</v>
          </cell>
          <cell r="Y14" t="e">
            <v>#N/A</v>
          </cell>
          <cell r="Z14">
            <v>55</v>
          </cell>
          <cell r="AA14">
            <v>55</v>
          </cell>
          <cell r="AB14">
            <v>6.2500000000000003E-3</v>
          </cell>
          <cell r="AC14">
            <v>6.2500000000000003E-3</v>
          </cell>
          <cell r="AD14" t="e">
            <v>#N/A</v>
          </cell>
          <cell r="AE14" t="e">
            <v>#N/A</v>
          </cell>
          <cell r="AF14" t="e">
            <v>#N/A</v>
          </cell>
          <cell r="AG14" t="e">
            <v>#N/A</v>
          </cell>
          <cell r="AH14" t="e">
            <v>#N/A</v>
          </cell>
          <cell r="AI14">
            <v>1.6666666666666701E-2</v>
          </cell>
          <cell r="AJ14">
            <v>59</v>
          </cell>
          <cell r="AK14">
            <v>59</v>
          </cell>
          <cell r="AL14">
            <v>6.2500000000000003E-3</v>
          </cell>
          <cell r="AM14" t="e">
            <v>#N/A</v>
          </cell>
          <cell r="AN14">
            <v>55</v>
          </cell>
          <cell r="AO14">
            <v>55</v>
          </cell>
          <cell r="AP14">
            <v>55</v>
          </cell>
          <cell r="AQ14">
            <v>2.4305555555555601E-2</v>
          </cell>
          <cell r="AR14">
            <v>2.4305555555555601E-2</v>
          </cell>
          <cell r="AS14">
            <v>2.4305555555555601E-2</v>
          </cell>
          <cell r="AT14">
            <v>2.4305555555555601E-2</v>
          </cell>
          <cell r="AU14">
            <v>2.4305555555555601E-2</v>
          </cell>
          <cell r="AV14">
            <v>2.4305555555555601E-2</v>
          </cell>
          <cell r="AW14">
            <v>2.4305555555555601E-2</v>
          </cell>
          <cell r="AX14">
            <v>2.4305555555555601E-2</v>
          </cell>
        </row>
        <row r="15">
          <cell r="D15">
            <v>1.1974305555555556E-2</v>
          </cell>
          <cell r="E15">
            <v>2.4305555555555601E-2</v>
          </cell>
          <cell r="F15" t="e">
            <v>#N/A</v>
          </cell>
          <cell r="G15" t="e">
            <v>#N/A</v>
          </cell>
          <cell r="H15" t="e">
            <v>#N/A</v>
          </cell>
          <cell r="I15">
            <v>8.2119999999999997</v>
          </cell>
          <cell r="J15">
            <v>7.71</v>
          </cell>
          <cell r="K15" t="e">
            <v>#N/A</v>
          </cell>
          <cell r="L15">
            <v>1.5341435185185182E-3</v>
          </cell>
          <cell r="M15">
            <v>1.1267361111111111E-3</v>
          </cell>
          <cell r="N15" t="e">
            <v>#N/A</v>
          </cell>
          <cell r="O15" t="e">
            <v>#N/A</v>
          </cell>
          <cell r="P15" t="e">
            <v>#N/A</v>
          </cell>
          <cell r="Q15" t="e">
            <v>#N/A</v>
          </cell>
          <cell r="R15" t="e">
            <v>#N/A</v>
          </cell>
          <cell r="S15">
            <v>1.6666666666666701E-2</v>
          </cell>
          <cell r="T15">
            <v>7.2965277777777776E-3</v>
          </cell>
          <cell r="U15" t="e">
            <v>#N/A</v>
          </cell>
          <cell r="V15" t="e">
            <v>#N/A</v>
          </cell>
          <cell r="W15" t="e">
            <v>#N/A</v>
          </cell>
          <cell r="X15" t="e">
            <v>#N/A</v>
          </cell>
          <cell r="Y15" t="e">
            <v>#N/A</v>
          </cell>
          <cell r="Z15">
            <v>55</v>
          </cell>
          <cell r="AA15">
            <v>55</v>
          </cell>
          <cell r="AB15">
            <v>6.2500000000000003E-3</v>
          </cell>
          <cell r="AC15">
            <v>6.2500000000000003E-3</v>
          </cell>
          <cell r="AD15" t="e">
            <v>#N/A</v>
          </cell>
          <cell r="AE15" t="e">
            <v>#N/A</v>
          </cell>
          <cell r="AF15" t="e">
            <v>#N/A</v>
          </cell>
          <cell r="AG15" t="e">
            <v>#N/A</v>
          </cell>
          <cell r="AH15" t="e">
            <v>#N/A</v>
          </cell>
          <cell r="AI15">
            <v>1.6666666666666701E-2</v>
          </cell>
          <cell r="AJ15">
            <v>59</v>
          </cell>
          <cell r="AK15">
            <v>59</v>
          </cell>
          <cell r="AL15">
            <v>6.2500000000000003E-3</v>
          </cell>
          <cell r="AM15" t="e">
            <v>#N/A</v>
          </cell>
          <cell r="AN15">
            <v>55</v>
          </cell>
          <cell r="AO15">
            <v>55</v>
          </cell>
          <cell r="AP15">
            <v>55</v>
          </cell>
          <cell r="AQ15">
            <v>2.4305555555555601E-2</v>
          </cell>
          <cell r="AR15">
            <v>2.4305555555555601E-2</v>
          </cell>
          <cell r="AS15">
            <v>2.4305555555555601E-2</v>
          </cell>
          <cell r="AT15">
            <v>2.4305555555555601E-2</v>
          </cell>
          <cell r="AU15">
            <v>2.4305555555555601E-2</v>
          </cell>
          <cell r="AV15">
            <v>2.4305555555555601E-2</v>
          </cell>
          <cell r="AW15">
            <v>2.4305555555555601E-2</v>
          </cell>
          <cell r="AX15">
            <v>2.4305555555555601E-2</v>
          </cell>
        </row>
        <row r="16">
          <cell r="D16">
            <v>1.3668171296296298E-2</v>
          </cell>
          <cell r="E16">
            <v>2.4305555555555601E-2</v>
          </cell>
          <cell r="F16" t="e">
            <v>#N/A</v>
          </cell>
          <cell r="G16" t="e">
            <v>#N/A</v>
          </cell>
          <cell r="H16" t="e">
            <v>#N/A</v>
          </cell>
          <cell r="I16">
            <v>9.15</v>
          </cell>
          <cell r="J16">
            <v>7.4377000000000004</v>
          </cell>
          <cell r="K16" t="e">
            <v>#N/A</v>
          </cell>
          <cell r="L16">
            <v>4.2013888888888891E-3</v>
          </cell>
          <cell r="M16">
            <v>1.1381944444444445E-3</v>
          </cell>
          <cell r="N16" t="e">
            <v>#N/A</v>
          </cell>
          <cell r="O16" t="e">
            <v>#N/A</v>
          </cell>
          <cell r="P16" t="e">
            <v>#N/A</v>
          </cell>
          <cell r="Q16" t="e">
            <v>#N/A</v>
          </cell>
          <cell r="R16" t="e">
            <v>#N/A</v>
          </cell>
          <cell r="S16">
            <v>1.6666666666666701E-2</v>
          </cell>
          <cell r="T16">
            <v>7.3260416666666673E-3</v>
          </cell>
          <cell r="U16" t="e">
            <v>#N/A</v>
          </cell>
          <cell r="V16" t="e">
            <v>#N/A</v>
          </cell>
          <cell r="W16" t="e">
            <v>#N/A</v>
          </cell>
          <cell r="X16" t="e">
            <v>#N/A</v>
          </cell>
          <cell r="Y16" t="e">
            <v>#N/A</v>
          </cell>
          <cell r="Z16">
            <v>55</v>
          </cell>
          <cell r="AA16">
            <v>55</v>
          </cell>
          <cell r="AB16">
            <v>6.2500000000000003E-3</v>
          </cell>
          <cell r="AC16">
            <v>6.2500000000000003E-3</v>
          </cell>
          <cell r="AD16" t="e">
            <v>#N/A</v>
          </cell>
          <cell r="AE16" t="e">
            <v>#N/A</v>
          </cell>
          <cell r="AF16" t="e">
            <v>#N/A</v>
          </cell>
          <cell r="AG16" t="e">
            <v>#N/A</v>
          </cell>
          <cell r="AH16" t="e">
            <v>#N/A</v>
          </cell>
          <cell r="AI16">
            <v>1.6666666666666701E-2</v>
          </cell>
          <cell r="AJ16">
            <v>59</v>
          </cell>
          <cell r="AK16">
            <v>59</v>
          </cell>
          <cell r="AL16">
            <v>6.2500000000000003E-3</v>
          </cell>
          <cell r="AM16" t="e">
            <v>#N/A</v>
          </cell>
          <cell r="AN16">
            <v>55</v>
          </cell>
          <cell r="AO16">
            <v>55</v>
          </cell>
          <cell r="AP16">
            <v>55</v>
          </cell>
          <cell r="AQ16">
            <v>2.4305555555555601E-2</v>
          </cell>
          <cell r="AR16">
            <v>2.4305555555555601E-2</v>
          </cell>
          <cell r="AS16">
            <v>2.4305555555555601E-2</v>
          </cell>
          <cell r="AT16">
            <v>2.4305555555555601E-2</v>
          </cell>
          <cell r="AU16">
            <v>2.4305555555555601E-2</v>
          </cell>
          <cell r="AV16">
            <v>2.4305555555555601E-2</v>
          </cell>
          <cell r="AW16">
            <v>2.4305555555555601E-2</v>
          </cell>
          <cell r="AX16">
            <v>2.4305555555555601E-2</v>
          </cell>
        </row>
        <row r="17">
          <cell r="D17">
            <v>1.7361111111111112E-2</v>
          </cell>
          <cell r="E17">
            <v>2.4305555555555601E-2</v>
          </cell>
          <cell r="F17" t="e">
            <v>#N/A</v>
          </cell>
          <cell r="G17" t="e">
            <v>#N/A</v>
          </cell>
          <cell r="H17" t="e">
            <v>#N/A</v>
          </cell>
          <cell r="I17">
            <v>8.61</v>
          </cell>
          <cell r="J17">
            <v>7.85</v>
          </cell>
          <cell r="K17" t="e">
            <v>#N/A</v>
          </cell>
          <cell r="L17">
            <v>4.2129629629629626E-3</v>
          </cell>
          <cell r="M17">
            <v>1.5180555555555555E-3</v>
          </cell>
          <cell r="N17" t="e">
            <v>#N/A</v>
          </cell>
          <cell r="O17" t="e">
            <v>#N/A</v>
          </cell>
          <cell r="P17" t="e">
            <v>#N/A</v>
          </cell>
          <cell r="Q17" t="e">
            <v>#N/A</v>
          </cell>
          <cell r="R17" t="e">
            <v>#N/A</v>
          </cell>
          <cell r="S17">
            <v>1.6666666666666701E-2</v>
          </cell>
          <cell r="T17">
            <v>7.8059027777777788E-3</v>
          </cell>
          <cell r="U17" t="e">
            <v>#N/A</v>
          </cell>
          <cell r="V17" t="e">
            <v>#N/A</v>
          </cell>
          <cell r="W17" t="e">
            <v>#N/A</v>
          </cell>
          <cell r="X17" t="e">
            <v>#N/A</v>
          </cell>
          <cell r="Y17" t="e">
            <v>#N/A</v>
          </cell>
          <cell r="Z17">
            <v>55</v>
          </cell>
          <cell r="AA17">
            <v>55</v>
          </cell>
          <cell r="AB17">
            <v>6.2500000000000003E-3</v>
          </cell>
          <cell r="AC17">
            <v>6.2500000000000003E-3</v>
          </cell>
          <cell r="AD17" t="e">
            <v>#N/A</v>
          </cell>
          <cell r="AE17" t="e">
            <v>#N/A</v>
          </cell>
          <cell r="AF17" t="e">
            <v>#N/A</v>
          </cell>
          <cell r="AG17" t="e">
            <v>#N/A</v>
          </cell>
          <cell r="AH17" t="e">
            <v>#N/A</v>
          </cell>
          <cell r="AI17">
            <v>1.6666666666666701E-2</v>
          </cell>
          <cell r="AJ17">
            <v>59</v>
          </cell>
          <cell r="AK17">
            <v>59</v>
          </cell>
          <cell r="AL17">
            <v>6.2500000000000003E-3</v>
          </cell>
          <cell r="AM17" t="e">
            <v>#N/A</v>
          </cell>
          <cell r="AN17">
            <v>55</v>
          </cell>
          <cell r="AO17">
            <v>55</v>
          </cell>
          <cell r="AP17">
            <v>55</v>
          </cell>
          <cell r="AQ17">
            <v>2.4305555555555601E-2</v>
          </cell>
          <cell r="AR17">
            <v>2.4305555555555601E-2</v>
          </cell>
          <cell r="AS17">
            <v>2.4305555555555601E-2</v>
          </cell>
          <cell r="AT17">
            <v>2.4305555555555601E-2</v>
          </cell>
          <cell r="AU17">
            <v>2.4305555555555601E-2</v>
          </cell>
          <cell r="AV17">
            <v>2.4305555555555601E-2</v>
          </cell>
          <cell r="AW17">
            <v>2.4305555555555601E-2</v>
          </cell>
          <cell r="AX17">
            <v>2.4305555555555601E-2</v>
          </cell>
        </row>
        <row r="18">
          <cell r="D18">
            <v>2.4305555555555601E-2</v>
          </cell>
          <cell r="E18">
            <v>2.4305555555555601E-2</v>
          </cell>
          <cell r="F18" t="e">
            <v>#N/A</v>
          </cell>
          <cell r="G18" t="e">
            <v>#N/A</v>
          </cell>
          <cell r="H18" t="e">
            <v>#N/A</v>
          </cell>
          <cell r="I18">
            <v>8.09</v>
          </cell>
          <cell r="J18">
            <v>7.45</v>
          </cell>
          <cell r="K18" t="e">
            <v>#N/A</v>
          </cell>
          <cell r="L18">
            <v>6.2500000000000003E-3</v>
          </cell>
          <cell r="M18">
            <v>6.2500000000000003E-3</v>
          </cell>
          <cell r="N18" t="e">
            <v>#N/A</v>
          </cell>
          <cell r="O18" t="e">
            <v>#N/A</v>
          </cell>
          <cell r="P18" t="e">
            <v>#N/A</v>
          </cell>
          <cell r="Q18" t="e">
            <v>#N/A</v>
          </cell>
          <cell r="R18" t="e">
            <v>#N/A</v>
          </cell>
          <cell r="S18">
            <v>1.6666666666666701E-2</v>
          </cell>
          <cell r="T18">
            <v>8.0991898148148143E-3</v>
          </cell>
          <cell r="U18" t="e">
            <v>#N/A</v>
          </cell>
          <cell r="V18" t="e">
            <v>#N/A</v>
          </cell>
          <cell r="W18" t="e">
            <v>#N/A</v>
          </cell>
          <cell r="X18" t="e">
            <v>#N/A</v>
          </cell>
          <cell r="Y18" t="e">
            <v>#N/A</v>
          </cell>
          <cell r="Z18">
            <v>55</v>
          </cell>
          <cell r="AA18">
            <v>55</v>
          </cell>
          <cell r="AB18">
            <v>6.2500000000000003E-3</v>
          </cell>
          <cell r="AC18">
            <v>6.2500000000000003E-3</v>
          </cell>
          <cell r="AD18" t="e">
            <v>#N/A</v>
          </cell>
          <cell r="AE18" t="e">
            <v>#N/A</v>
          </cell>
          <cell r="AF18" t="e">
            <v>#N/A</v>
          </cell>
          <cell r="AG18" t="e">
            <v>#N/A</v>
          </cell>
          <cell r="AH18" t="e">
            <v>#N/A</v>
          </cell>
          <cell r="AI18">
            <v>1.6666666666666701E-2</v>
          </cell>
          <cell r="AJ18">
            <v>59</v>
          </cell>
          <cell r="AK18">
            <v>59</v>
          </cell>
          <cell r="AL18">
            <v>6.2500000000000003E-3</v>
          </cell>
          <cell r="AM18" t="e">
            <v>#N/A</v>
          </cell>
          <cell r="AN18">
            <v>55</v>
          </cell>
          <cell r="AO18">
            <v>55</v>
          </cell>
          <cell r="AP18">
            <v>55</v>
          </cell>
          <cell r="AQ18">
            <v>2.4305555555555601E-2</v>
          </cell>
          <cell r="AR18">
            <v>2.4305555555555601E-2</v>
          </cell>
          <cell r="AS18">
            <v>2.4305555555555601E-2</v>
          </cell>
          <cell r="AT18">
            <v>2.4305555555555601E-2</v>
          </cell>
          <cell r="AU18">
            <v>2.4305555555555601E-2</v>
          </cell>
          <cell r="AV18">
            <v>2.4305555555555601E-2</v>
          </cell>
          <cell r="AW18">
            <v>2.4305555555555601E-2</v>
          </cell>
          <cell r="AX18">
            <v>2.4305555555555601E-2</v>
          </cell>
        </row>
        <row r="19">
          <cell r="D19">
            <v>2.4305555555555601E-2</v>
          </cell>
          <cell r="E19">
            <v>2.4305555555555601E-2</v>
          </cell>
          <cell r="F19" t="e">
            <v>#N/A</v>
          </cell>
          <cell r="G19" t="e">
            <v>#N/A</v>
          </cell>
          <cell r="H19" t="e">
            <v>#N/A</v>
          </cell>
          <cell r="I19">
            <v>8.2200000000000006</v>
          </cell>
          <cell r="J19">
            <v>7.4537000000000004</v>
          </cell>
          <cell r="K19" t="e">
            <v>#N/A</v>
          </cell>
          <cell r="L19">
            <v>6.2500000000000003E-3</v>
          </cell>
          <cell r="M19">
            <v>6.2500000000000003E-3</v>
          </cell>
          <cell r="N19" t="e">
            <v>#N/A</v>
          </cell>
          <cell r="O19" t="e">
            <v>#N/A</v>
          </cell>
          <cell r="P19" t="e">
            <v>#N/A</v>
          </cell>
          <cell r="Q19" t="e">
            <v>#N/A</v>
          </cell>
          <cell r="R19" t="e">
            <v>#N/A</v>
          </cell>
          <cell r="S19">
            <v>1.6666666666666701E-2</v>
          </cell>
          <cell r="T19">
            <v>8.430439814814816E-3</v>
          </cell>
          <cell r="U19" t="e">
            <v>#N/A</v>
          </cell>
          <cell r="V19" t="e">
            <v>#N/A</v>
          </cell>
          <cell r="W19" t="e">
            <v>#N/A</v>
          </cell>
          <cell r="X19" t="e">
            <v>#N/A</v>
          </cell>
          <cell r="Y19" t="e">
            <v>#N/A</v>
          </cell>
          <cell r="Z19">
            <v>55</v>
          </cell>
          <cell r="AA19">
            <v>55</v>
          </cell>
          <cell r="AB19">
            <v>6.2500000000000003E-3</v>
          </cell>
          <cell r="AC19">
            <v>6.2500000000000003E-3</v>
          </cell>
          <cell r="AD19" t="e">
            <v>#N/A</v>
          </cell>
          <cell r="AE19" t="e">
            <v>#N/A</v>
          </cell>
          <cell r="AF19" t="e">
            <v>#N/A</v>
          </cell>
          <cell r="AG19" t="e">
            <v>#N/A</v>
          </cell>
          <cell r="AH19" t="e">
            <v>#N/A</v>
          </cell>
          <cell r="AI19">
            <v>1.6666666666666701E-2</v>
          </cell>
          <cell r="AJ19">
            <v>59</v>
          </cell>
          <cell r="AK19">
            <v>59</v>
          </cell>
          <cell r="AL19">
            <v>6.2500000000000003E-3</v>
          </cell>
          <cell r="AM19" t="e">
            <v>#N/A</v>
          </cell>
          <cell r="AN19">
            <v>55</v>
          </cell>
          <cell r="AO19">
            <v>55</v>
          </cell>
          <cell r="AP19">
            <v>55</v>
          </cell>
          <cell r="AQ19">
            <v>2.4305555555555601E-2</v>
          </cell>
          <cell r="AR19">
            <v>2.4305555555555601E-2</v>
          </cell>
          <cell r="AS19">
            <v>2.4305555555555601E-2</v>
          </cell>
          <cell r="AT19">
            <v>2.4305555555555601E-2</v>
          </cell>
          <cell r="AU19">
            <v>2.4305555555555601E-2</v>
          </cell>
          <cell r="AV19">
            <v>2.4305555555555601E-2</v>
          </cell>
          <cell r="AW19">
            <v>2.4305555555555601E-2</v>
          </cell>
          <cell r="AX19">
            <v>2.4305555555555601E-2</v>
          </cell>
        </row>
        <row r="20">
          <cell r="D20">
            <v>2.4305555555555601E-2</v>
          </cell>
          <cell r="E20">
            <v>2.4305555555555601E-2</v>
          </cell>
          <cell r="F20" t="e">
            <v>#N/A</v>
          </cell>
          <cell r="G20" t="e">
            <v>#N/A</v>
          </cell>
          <cell r="H20" t="e">
            <v>#N/A</v>
          </cell>
          <cell r="I20">
            <v>8.23</v>
          </cell>
          <cell r="J20">
            <v>7.87</v>
          </cell>
          <cell r="K20" t="e">
            <v>#N/A</v>
          </cell>
          <cell r="L20">
            <v>1.118287037037037E-3</v>
          </cell>
          <cell r="M20">
            <v>1.0376157407407406E-3</v>
          </cell>
          <cell r="N20" t="e">
            <v>#N/A</v>
          </cell>
          <cell r="O20" t="e">
            <v>#N/A</v>
          </cell>
          <cell r="P20" t="e">
            <v>#N/A</v>
          </cell>
          <cell r="Q20" t="e">
            <v>#N/A</v>
          </cell>
          <cell r="R20" t="e">
            <v>#N/A</v>
          </cell>
          <cell r="S20">
            <v>1.6666666666666701E-2</v>
          </cell>
          <cell r="T20">
            <v>1.0416666666666666E-2</v>
          </cell>
          <cell r="U20" t="e">
            <v>#N/A</v>
          </cell>
          <cell r="V20" t="e">
            <v>#N/A</v>
          </cell>
          <cell r="W20" t="e">
            <v>#N/A</v>
          </cell>
          <cell r="X20" t="e">
            <v>#N/A</v>
          </cell>
          <cell r="Y20" t="e">
            <v>#N/A</v>
          </cell>
          <cell r="Z20">
            <v>55</v>
          </cell>
          <cell r="AA20">
            <v>55</v>
          </cell>
          <cell r="AB20">
            <v>6.2500000000000003E-3</v>
          </cell>
          <cell r="AC20">
            <v>6.2500000000000003E-3</v>
          </cell>
          <cell r="AD20" t="e">
            <v>#N/A</v>
          </cell>
          <cell r="AE20" t="e">
            <v>#N/A</v>
          </cell>
          <cell r="AF20" t="e">
            <v>#N/A</v>
          </cell>
          <cell r="AG20" t="e">
            <v>#N/A</v>
          </cell>
          <cell r="AH20" t="e">
            <v>#N/A</v>
          </cell>
          <cell r="AI20">
            <v>1.6666666666666701E-2</v>
          </cell>
          <cell r="AJ20">
            <v>59</v>
          </cell>
          <cell r="AK20">
            <v>59</v>
          </cell>
          <cell r="AL20">
            <v>6.2500000000000003E-3</v>
          </cell>
          <cell r="AM20" t="e">
            <v>#N/A</v>
          </cell>
          <cell r="AN20">
            <v>55</v>
          </cell>
          <cell r="AO20">
            <v>55</v>
          </cell>
          <cell r="AP20">
            <v>55</v>
          </cell>
          <cell r="AQ20">
            <v>2.4305555555555601E-2</v>
          </cell>
          <cell r="AR20">
            <v>2.4305555555555601E-2</v>
          </cell>
          <cell r="AS20">
            <v>2.4305555555555601E-2</v>
          </cell>
          <cell r="AT20">
            <v>2.4305555555555601E-2</v>
          </cell>
          <cell r="AU20">
            <v>2.4305555555555601E-2</v>
          </cell>
          <cell r="AV20">
            <v>2.4305555555555601E-2</v>
          </cell>
          <cell r="AW20">
            <v>2.4305555555555601E-2</v>
          </cell>
          <cell r="AX20">
            <v>2.4305555555555601E-2</v>
          </cell>
        </row>
        <row r="21">
          <cell r="D21">
            <v>2.4305555555555601E-2</v>
          </cell>
          <cell r="E21">
            <v>2.4305555555555601E-2</v>
          </cell>
          <cell r="F21" t="e">
            <v>#N/A</v>
          </cell>
          <cell r="G21" t="e">
            <v>#N/A</v>
          </cell>
          <cell r="H21" t="e">
            <v>#N/A</v>
          </cell>
          <cell r="I21">
            <v>8.1199999999999992</v>
          </cell>
          <cell r="J21">
            <v>51</v>
          </cell>
          <cell r="K21" t="e">
            <v>#N/A</v>
          </cell>
          <cell r="L21">
            <v>1.1368055555555556E-3</v>
          </cell>
          <cell r="M21">
            <v>1.0467592592592592E-3</v>
          </cell>
          <cell r="N21" t="e">
            <v>#N/A</v>
          </cell>
          <cell r="O21" t="e">
            <v>#N/A</v>
          </cell>
          <cell r="P21" t="e">
            <v>#N/A</v>
          </cell>
          <cell r="Q21" t="e">
            <v>#N/A</v>
          </cell>
          <cell r="R21" t="e">
            <v>#N/A</v>
          </cell>
          <cell r="S21">
            <v>1.6666666666666701E-2</v>
          </cell>
          <cell r="T21">
            <v>1.6666666666666701E-2</v>
          </cell>
          <cell r="U21" t="e">
            <v>#N/A</v>
          </cell>
          <cell r="V21" t="e">
            <v>#N/A</v>
          </cell>
          <cell r="W21" t="e">
            <v>#N/A</v>
          </cell>
          <cell r="X21" t="e">
            <v>#N/A</v>
          </cell>
          <cell r="Y21" t="e">
            <v>#N/A</v>
          </cell>
          <cell r="Z21">
            <v>55</v>
          </cell>
          <cell r="AA21">
            <v>55</v>
          </cell>
          <cell r="AB21">
            <v>6.2500000000000003E-3</v>
          </cell>
          <cell r="AC21">
            <v>6.2500000000000003E-3</v>
          </cell>
          <cell r="AD21" t="e">
            <v>#N/A</v>
          </cell>
          <cell r="AE21" t="e">
            <v>#N/A</v>
          </cell>
          <cell r="AF21" t="e">
            <v>#N/A</v>
          </cell>
          <cell r="AG21" t="e">
            <v>#N/A</v>
          </cell>
          <cell r="AH21" t="e">
            <v>#N/A</v>
          </cell>
          <cell r="AI21">
            <v>1.6666666666666701E-2</v>
          </cell>
          <cell r="AJ21">
            <v>59</v>
          </cell>
          <cell r="AK21">
            <v>59</v>
          </cell>
          <cell r="AL21">
            <v>6.2500000000000003E-3</v>
          </cell>
          <cell r="AM21" t="e">
            <v>#N/A</v>
          </cell>
          <cell r="AN21">
            <v>55</v>
          </cell>
          <cell r="AO21">
            <v>55</v>
          </cell>
          <cell r="AP21">
            <v>55</v>
          </cell>
          <cell r="AQ21">
            <v>2.4305555555555601E-2</v>
          </cell>
          <cell r="AR21">
            <v>2.4305555555555601E-2</v>
          </cell>
          <cell r="AS21">
            <v>2.4305555555555601E-2</v>
          </cell>
          <cell r="AT21">
            <v>2.4305555555555601E-2</v>
          </cell>
          <cell r="AU21">
            <v>2.4305555555555601E-2</v>
          </cell>
          <cell r="AV21">
            <v>2.4305555555555601E-2</v>
          </cell>
          <cell r="AW21">
            <v>2.4305555555555601E-2</v>
          </cell>
          <cell r="AX21">
            <v>2.4305555555555601E-2</v>
          </cell>
        </row>
        <row r="22">
          <cell r="D22">
            <v>2.4305555555555601E-2</v>
          </cell>
          <cell r="E22">
            <v>2.4305555555555601E-2</v>
          </cell>
          <cell r="F22" t="e">
            <v>#N/A</v>
          </cell>
          <cell r="G22" t="e">
            <v>#N/A</v>
          </cell>
          <cell r="H22" t="e">
            <v>#N/A</v>
          </cell>
          <cell r="I22">
            <v>50</v>
          </cell>
          <cell r="J22">
            <v>8.02</v>
          </cell>
          <cell r="K22" t="e">
            <v>#N/A</v>
          </cell>
          <cell r="L22">
            <v>1.1374999999999998E-3</v>
          </cell>
          <cell r="M22">
            <v>1.0567129629629631E-3</v>
          </cell>
          <cell r="N22" t="e">
            <v>#N/A</v>
          </cell>
          <cell r="O22" t="e">
            <v>#N/A</v>
          </cell>
          <cell r="P22" t="e">
            <v>#N/A</v>
          </cell>
          <cell r="Q22" t="e">
            <v>#N/A</v>
          </cell>
          <cell r="R22" t="e">
            <v>#N/A</v>
          </cell>
          <cell r="S22">
            <v>1.6666666666666701E-2</v>
          </cell>
          <cell r="T22">
            <v>1.6666666666666701E-2</v>
          </cell>
          <cell r="U22" t="e">
            <v>#N/A</v>
          </cell>
          <cell r="V22" t="e">
            <v>#N/A</v>
          </cell>
          <cell r="W22" t="e">
            <v>#N/A</v>
          </cell>
          <cell r="X22" t="e">
            <v>#N/A</v>
          </cell>
          <cell r="Y22" t="e">
            <v>#N/A</v>
          </cell>
          <cell r="Z22">
            <v>55</v>
          </cell>
          <cell r="AA22">
            <v>55</v>
          </cell>
          <cell r="AB22">
            <v>6.2500000000000003E-3</v>
          </cell>
          <cell r="AC22">
            <v>6.2500000000000003E-3</v>
          </cell>
          <cell r="AD22" t="e">
            <v>#N/A</v>
          </cell>
          <cell r="AE22" t="e">
            <v>#N/A</v>
          </cell>
          <cell r="AF22" t="e">
            <v>#N/A</v>
          </cell>
          <cell r="AG22" t="e">
            <v>#N/A</v>
          </cell>
          <cell r="AH22" t="e">
            <v>#N/A</v>
          </cell>
          <cell r="AI22">
            <v>1.6666666666666701E-2</v>
          </cell>
          <cell r="AJ22">
            <v>59</v>
          </cell>
          <cell r="AK22">
            <v>59</v>
          </cell>
          <cell r="AL22">
            <v>6.2500000000000003E-3</v>
          </cell>
          <cell r="AM22" t="e">
            <v>#N/A</v>
          </cell>
          <cell r="AN22">
            <v>55</v>
          </cell>
          <cell r="AO22">
            <v>55</v>
          </cell>
          <cell r="AP22">
            <v>55</v>
          </cell>
          <cell r="AQ22">
            <v>2.4305555555555601E-2</v>
          </cell>
          <cell r="AR22">
            <v>2.4305555555555601E-2</v>
          </cell>
          <cell r="AS22">
            <v>2.4305555555555601E-2</v>
          </cell>
          <cell r="AT22">
            <v>2.4305555555555601E-2</v>
          </cell>
          <cell r="AU22">
            <v>2.4305555555555601E-2</v>
          </cell>
          <cell r="AV22">
            <v>2.4305555555555601E-2</v>
          </cell>
          <cell r="AW22">
            <v>2.4305555555555601E-2</v>
          </cell>
          <cell r="AX22">
            <v>2.4305555555555601E-2</v>
          </cell>
        </row>
        <row r="23">
          <cell r="D23">
            <v>2.4305555555555601E-2</v>
          </cell>
          <cell r="E23">
            <v>2.4305555555555601E-2</v>
          </cell>
          <cell r="F23" t="e">
            <v>#N/A</v>
          </cell>
          <cell r="G23" t="e">
            <v>#N/A</v>
          </cell>
          <cell r="H23" t="e">
            <v>#N/A</v>
          </cell>
          <cell r="I23">
            <v>8.06</v>
          </cell>
          <cell r="J23">
            <v>8.07</v>
          </cell>
          <cell r="K23" t="e">
            <v>#N/A</v>
          </cell>
          <cell r="L23">
            <v>1.1851851851851852E-3</v>
          </cell>
          <cell r="M23">
            <v>1.0609953703703703E-3</v>
          </cell>
          <cell r="N23" t="e">
            <v>#N/A</v>
          </cell>
          <cell r="O23" t="e">
            <v>#N/A</v>
          </cell>
          <cell r="P23" t="e">
            <v>#N/A</v>
          </cell>
          <cell r="Q23" t="e">
            <v>#N/A</v>
          </cell>
          <cell r="R23" t="e">
            <v>#N/A</v>
          </cell>
          <cell r="S23">
            <v>1.6666666666666701E-2</v>
          </cell>
          <cell r="T23">
            <v>1.6666666666666701E-2</v>
          </cell>
          <cell r="U23" t="e">
            <v>#N/A</v>
          </cell>
          <cell r="V23" t="e">
            <v>#N/A</v>
          </cell>
          <cell r="W23" t="e">
            <v>#N/A</v>
          </cell>
          <cell r="X23" t="e">
            <v>#N/A</v>
          </cell>
          <cell r="Y23" t="e">
            <v>#N/A</v>
          </cell>
          <cell r="Z23">
            <v>55</v>
          </cell>
          <cell r="AA23">
            <v>55</v>
          </cell>
          <cell r="AB23">
            <v>6.2500000000000003E-3</v>
          </cell>
          <cell r="AC23">
            <v>6.2500000000000003E-3</v>
          </cell>
          <cell r="AD23" t="e">
            <v>#N/A</v>
          </cell>
          <cell r="AE23" t="e">
            <v>#N/A</v>
          </cell>
          <cell r="AF23" t="e">
            <v>#N/A</v>
          </cell>
          <cell r="AG23" t="e">
            <v>#N/A</v>
          </cell>
          <cell r="AH23" t="e">
            <v>#N/A</v>
          </cell>
          <cell r="AI23">
            <v>1.6666666666666701E-2</v>
          </cell>
          <cell r="AJ23">
            <v>59</v>
          </cell>
          <cell r="AK23">
            <v>59</v>
          </cell>
          <cell r="AL23">
            <v>6.2500000000000003E-3</v>
          </cell>
          <cell r="AM23" t="e">
            <v>#N/A</v>
          </cell>
          <cell r="AN23">
            <v>55</v>
          </cell>
          <cell r="AO23">
            <v>55</v>
          </cell>
          <cell r="AP23">
            <v>55</v>
          </cell>
          <cell r="AQ23">
            <v>2.4305555555555601E-2</v>
          </cell>
          <cell r="AR23">
            <v>2.4305555555555601E-2</v>
          </cell>
          <cell r="AS23">
            <v>2.4305555555555601E-2</v>
          </cell>
          <cell r="AT23">
            <v>2.4305555555555601E-2</v>
          </cell>
          <cell r="AU23">
            <v>2.4305555555555601E-2</v>
          </cell>
          <cell r="AV23">
            <v>2.4305555555555601E-2</v>
          </cell>
          <cell r="AW23">
            <v>2.4305555555555601E-2</v>
          </cell>
          <cell r="AX23">
            <v>2.4305555555555601E-2</v>
          </cell>
        </row>
        <row r="24">
          <cell r="D24">
            <v>2.4305555555555601E-2</v>
          </cell>
          <cell r="E24">
            <v>2.4305555555555601E-2</v>
          </cell>
          <cell r="F24" t="e">
            <v>#N/A</v>
          </cell>
          <cell r="G24" t="e">
            <v>#N/A</v>
          </cell>
          <cell r="H24" t="e">
            <v>#N/A</v>
          </cell>
          <cell r="I24">
            <v>48</v>
          </cell>
          <cell r="J24">
            <v>7.67</v>
          </cell>
          <cell r="K24" t="e">
            <v>#N/A</v>
          </cell>
          <cell r="L24">
            <v>1.2108796296296295E-3</v>
          </cell>
          <cell r="M24">
            <v>1.0975694444444444E-3</v>
          </cell>
          <cell r="N24" t="e">
            <v>#N/A</v>
          </cell>
          <cell r="O24" t="e">
            <v>#N/A</v>
          </cell>
          <cell r="P24" t="e">
            <v>#N/A</v>
          </cell>
          <cell r="Q24" t="e">
            <v>#N/A</v>
          </cell>
          <cell r="R24" t="e">
            <v>#N/A</v>
          </cell>
          <cell r="S24">
            <v>1.6666666666666701E-2</v>
          </cell>
          <cell r="T24">
            <v>1.6666666666666701E-2</v>
          </cell>
          <cell r="U24" t="e">
            <v>#N/A</v>
          </cell>
          <cell r="V24" t="e">
            <v>#N/A</v>
          </cell>
          <cell r="W24" t="e">
            <v>#N/A</v>
          </cell>
          <cell r="X24" t="e">
            <v>#N/A</v>
          </cell>
          <cell r="Y24" t="e">
            <v>#N/A</v>
          </cell>
          <cell r="Z24">
            <v>55</v>
          </cell>
          <cell r="AA24">
            <v>55</v>
          </cell>
          <cell r="AB24">
            <v>6.2500000000000003E-3</v>
          </cell>
          <cell r="AC24">
            <v>6.2500000000000003E-3</v>
          </cell>
          <cell r="AD24" t="e">
            <v>#N/A</v>
          </cell>
          <cell r="AE24" t="e">
            <v>#N/A</v>
          </cell>
          <cell r="AF24" t="e">
            <v>#N/A</v>
          </cell>
          <cell r="AG24" t="e">
            <v>#N/A</v>
          </cell>
          <cell r="AH24" t="e">
            <v>#N/A</v>
          </cell>
          <cell r="AI24">
            <v>1.6666666666666701E-2</v>
          </cell>
          <cell r="AJ24">
            <v>59</v>
          </cell>
          <cell r="AK24">
            <v>59</v>
          </cell>
          <cell r="AL24">
            <v>6.2500000000000003E-3</v>
          </cell>
          <cell r="AM24" t="e">
            <v>#N/A</v>
          </cell>
          <cell r="AN24">
            <v>55</v>
          </cell>
          <cell r="AO24">
            <v>55</v>
          </cell>
          <cell r="AP24">
            <v>55</v>
          </cell>
          <cell r="AQ24">
            <v>2.4305555555555601E-2</v>
          </cell>
          <cell r="AR24">
            <v>2.4305555555555601E-2</v>
          </cell>
          <cell r="AS24">
            <v>2.4305555555555601E-2</v>
          </cell>
          <cell r="AT24">
            <v>2.4305555555555601E-2</v>
          </cell>
          <cell r="AU24">
            <v>2.4305555555555601E-2</v>
          </cell>
          <cell r="AV24">
            <v>2.4305555555555601E-2</v>
          </cell>
          <cell r="AW24">
            <v>2.4305555555555601E-2</v>
          </cell>
          <cell r="AX24">
            <v>2.4305555555555601E-2</v>
          </cell>
        </row>
        <row r="25">
          <cell r="D25">
            <v>2.4305555555555601E-2</v>
          </cell>
          <cell r="E25">
            <v>2.4305555555555601E-2</v>
          </cell>
          <cell r="F25" t="e">
            <v>#N/A</v>
          </cell>
          <cell r="G25" t="e">
            <v>#N/A</v>
          </cell>
          <cell r="H25" t="e">
            <v>#N/A</v>
          </cell>
          <cell r="I25">
            <v>8</v>
          </cell>
          <cell r="J25">
            <v>7.17</v>
          </cell>
          <cell r="K25" t="e">
            <v>#N/A</v>
          </cell>
          <cell r="L25">
            <v>1.2178240740740741E-3</v>
          </cell>
          <cell r="M25">
            <v>6.2500000000000003E-3</v>
          </cell>
          <cell r="N25" t="e">
            <v>#N/A</v>
          </cell>
          <cell r="O25" t="e">
            <v>#N/A</v>
          </cell>
          <cell r="P25" t="e">
            <v>#N/A</v>
          </cell>
          <cell r="Q25" t="e">
            <v>#N/A</v>
          </cell>
          <cell r="R25" t="e">
            <v>#N/A</v>
          </cell>
          <cell r="S25">
            <v>1.6666666666666701E-2</v>
          </cell>
          <cell r="T25">
            <v>1.6666666666666701E-2</v>
          </cell>
          <cell r="U25" t="e">
            <v>#N/A</v>
          </cell>
          <cell r="V25" t="e">
            <v>#N/A</v>
          </cell>
          <cell r="W25" t="e">
            <v>#N/A</v>
          </cell>
          <cell r="X25" t="e">
            <v>#N/A</v>
          </cell>
          <cell r="Y25" t="e">
            <v>#N/A</v>
          </cell>
          <cell r="Z25">
            <v>55</v>
          </cell>
          <cell r="AA25">
            <v>55</v>
          </cell>
          <cell r="AB25">
            <v>6.2500000000000003E-3</v>
          </cell>
          <cell r="AC25">
            <v>6.2500000000000003E-3</v>
          </cell>
          <cell r="AD25" t="e">
            <v>#N/A</v>
          </cell>
          <cell r="AE25" t="e">
            <v>#N/A</v>
          </cell>
          <cell r="AF25" t="e">
            <v>#N/A</v>
          </cell>
          <cell r="AG25" t="e">
            <v>#N/A</v>
          </cell>
          <cell r="AH25" t="e">
            <v>#N/A</v>
          </cell>
          <cell r="AI25">
            <v>1.6666666666666701E-2</v>
          </cell>
          <cell r="AJ25">
            <v>59</v>
          </cell>
          <cell r="AK25">
            <v>59</v>
          </cell>
          <cell r="AL25">
            <v>6.2500000000000003E-3</v>
          </cell>
          <cell r="AM25" t="e">
            <v>#N/A</v>
          </cell>
          <cell r="AN25">
            <v>55</v>
          </cell>
          <cell r="AO25">
            <v>55</v>
          </cell>
          <cell r="AP25">
            <v>55</v>
          </cell>
          <cell r="AQ25">
            <v>2.4305555555555601E-2</v>
          </cell>
          <cell r="AR25">
            <v>2.4305555555555601E-2</v>
          </cell>
          <cell r="AS25">
            <v>2.4305555555555601E-2</v>
          </cell>
          <cell r="AT25">
            <v>2.4305555555555601E-2</v>
          </cell>
          <cell r="AU25">
            <v>2.4305555555555601E-2</v>
          </cell>
          <cell r="AV25">
            <v>2.4305555555555601E-2</v>
          </cell>
          <cell r="AW25">
            <v>2.4305555555555601E-2</v>
          </cell>
          <cell r="AX25">
            <v>2.4305555555555601E-2</v>
          </cell>
        </row>
        <row r="26">
          <cell r="D26">
            <v>2.4305555555555601E-2</v>
          </cell>
          <cell r="E26">
            <v>2.4305555555555601E-2</v>
          </cell>
          <cell r="F26" t="e">
            <v>#N/A</v>
          </cell>
          <cell r="G26" t="e">
            <v>#N/A</v>
          </cell>
          <cell r="H26" t="e">
            <v>#N/A</v>
          </cell>
          <cell r="I26">
            <v>8.58</v>
          </cell>
          <cell r="J26">
            <v>7.4589999999999996</v>
          </cell>
          <cell r="K26" t="e">
            <v>#N/A</v>
          </cell>
          <cell r="L26">
            <v>1.2280092592592592E-3</v>
          </cell>
          <cell r="M26">
            <v>6.2500000000000003E-3</v>
          </cell>
          <cell r="N26" t="e">
            <v>#N/A</v>
          </cell>
          <cell r="O26" t="e">
            <v>#N/A</v>
          </cell>
          <cell r="P26" t="e">
            <v>#N/A</v>
          </cell>
          <cell r="Q26" t="e">
            <v>#N/A</v>
          </cell>
          <cell r="R26" t="e">
            <v>#N/A</v>
          </cell>
          <cell r="S26">
            <v>1.6666666666666701E-2</v>
          </cell>
          <cell r="T26">
            <v>1.6666666666666701E-2</v>
          </cell>
          <cell r="U26" t="e">
            <v>#N/A</v>
          </cell>
          <cell r="V26" t="e">
            <v>#N/A</v>
          </cell>
          <cell r="W26" t="e">
            <v>#N/A</v>
          </cell>
          <cell r="X26" t="e">
            <v>#N/A</v>
          </cell>
          <cell r="Y26" t="e">
            <v>#N/A</v>
          </cell>
          <cell r="Z26">
            <v>55</v>
          </cell>
          <cell r="AA26">
            <v>55</v>
          </cell>
          <cell r="AB26">
            <v>6.2500000000000003E-3</v>
          </cell>
          <cell r="AC26">
            <v>6.2500000000000003E-3</v>
          </cell>
          <cell r="AD26" t="e">
            <v>#N/A</v>
          </cell>
          <cell r="AE26" t="e">
            <v>#N/A</v>
          </cell>
          <cell r="AF26" t="e">
            <v>#N/A</v>
          </cell>
          <cell r="AG26" t="e">
            <v>#N/A</v>
          </cell>
          <cell r="AH26" t="e">
            <v>#N/A</v>
          </cell>
          <cell r="AI26">
            <v>1.6666666666666701E-2</v>
          </cell>
          <cell r="AJ26">
            <v>59</v>
          </cell>
          <cell r="AK26">
            <v>59</v>
          </cell>
          <cell r="AL26">
            <v>6.2500000000000003E-3</v>
          </cell>
          <cell r="AM26" t="e">
            <v>#N/A</v>
          </cell>
          <cell r="AN26">
            <v>55</v>
          </cell>
          <cell r="AO26">
            <v>55</v>
          </cell>
          <cell r="AP26">
            <v>55</v>
          </cell>
          <cell r="AQ26">
            <v>2.4305555555555601E-2</v>
          </cell>
          <cell r="AR26">
            <v>2.4305555555555601E-2</v>
          </cell>
          <cell r="AS26">
            <v>2.4305555555555601E-2</v>
          </cell>
          <cell r="AT26">
            <v>2.4305555555555601E-2</v>
          </cell>
          <cell r="AU26">
            <v>2.4305555555555601E-2</v>
          </cell>
          <cell r="AV26">
            <v>2.4305555555555601E-2</v>
          </cell>
          <cell r="AW26">
            <v>2.4305555555555601E-2</v>
          </cell>
          <cell r="AX26">
            <v>2.4305555555555601E-2</v>
          </cell>
        </row>
        <row r="27">
          <cell r="D27">
            <v>2.4305555555555601E-2</v>
          </cell>
          <cell r="E27">
            <v>2.4305555555555601E-2</v>
          </cell>
          <cell r="F27" t="e">
            <v>#N/A</v>
          </cell>
          <cell r="G27" t="e">
            <v>#N/A</v>
          </cell>
          <cell r="H27" t="e">
            <v>#N/A</v>
          </cell>
          <cell r="I27">
            <v>49</v>
          </cell>
          <cell r="J27">
            <v>7.62</v>
          </cell>
          <cell r="K27" t="e">
            <v>#N/A</v>
          </cell>
          <cell r="L27">
            <v>1.261574074074074E-3</v>
          </cell>
          <cell r="M27">
            <v>6.2500000000000003E-3</v>
          </cell>
          <cell r="N27" t="e">
            <v>#N/A</v>
          </cell>
          <cell r="O27" t="e">
            <v>#N/A</v>
          </cell>
          <cell r="P27" t="e">
            <v>#N/A</v>
          </cell>
          <cell r="Q27" t="e">
            <v>#N/A</v>
          </cell>
          <cell r="R27" t="e">
            <v>#N/A</v>
          </cell>
          <cell r="S27">
            <v>1.6666666666666701E-2</v>
          </cell>
          <cell r="T27">
            <v>1.6666666666666701E-2</v>
          </cell>
          <cell r="U27" t="e">
            <v>#N/A</v>
          </cell>
          <cell r="V27" t="e">
            <v>#N/A</v>
          </cell>
          <cell r="W27" t="e">
            <v>#N/A</v>
          </cell>
          <cell r="X27" t="e">
            <v>#N/A</v>
          </cell>
          <cell r="Y27" t="e">
            <v>#N/A</v>
          </cell>
          <cell r="Z27">
            <v>55</v>
          </cell>
          <cell r="AA27">
            <v>55</v>
          </cell>
          <cell r="AB27">
            <v>6.2500000000000003E-3</v>
          </cell>
          <cell r="AC27">
            <v>6.2500000000000003E-3</v>
          </cell>
          <cell r="AD27" t="e">
            <v>#N/A</v>
          </cell>
          <cell r="AE27" t="e">
            <v>#N/A</v>
          </cell>
          <cell r="AF27" t="e">
            <v>#N/A</v>
          </cell>
          <cell r="AG27" t="e">
            <v>#N/A</v>
          </cell>
          <cell r="AH27" t="e">
            <v>#N/A</v>
          </cell>
          <cell r="AI27">
            <v>1.6666666666666701E-2</v>
          </cell>
          <cell r="AJ27">
            <v>59</v>
          </cell>
          <cell r="AK27">
            <v>59</v>
          </cell>
          <cell r="AL27">
            <v>6.2500000000000003E-3</v>
          </cell>
          <cell r="AM27" t="e">
            <v>#N/A</v>
          </cell>
          <cell r="AN27">
            <v>55</v>
          </cell>
          <cell r="AO27">
            <v>55</v>
          </cell>
          <cell r="AP27">
            <v>55</v>
          </cell>
          <cell r="AQ27">
            <v>2.4305555555555601E-2</v>
          </cell>
          <cell r="AR27">
            <v>2.4305555555555601E-2</v>
          </cell>
          <cell r="AS27">
            <v>2.4305555555555601E-2</v>
          </cell>
          <cell r="AT27">
            <v>2.4305555555555601E-2</v>
          </cell>
          <cell r="AU27">
            <v>2.4305555555555601E-2</v>
          </cell>
          <cell r="AV27">
            <v>2.4305555555555601E-2</v>
          </cell>
          <cell r="AW27">
            <v>2.4305555555555601E-2</v>
          </cell>
          <cell r="AX27">
            <v>2.4305555555555601E-2</v>
          </cell>
        </row>
        <row r="28">
          <cell r="D28">
            <v>2.4305555555555601E-2</v>
          </cell>
          <cell r="E28">
            <v>2.4305555555555601E-2</v>
          </cell>
          <cell r="F28" t="e">
            <v>#N/A</v>
          </cell>
          <cell r="G28" t="e">
            <v>#N/A</v>
          </cell>
          <cell r="H28" t="e">
            <v>#N/A</v>
          </cell>
          <cell r="I28">
            <v>55</v>
          </cell>
          <cell r="J28">
            <v>7.21</v>
          </cell>
          <cell r="K28" t="e">
            <v>#N/A</v>
          </cell>
          <cell r="L28">
            <v>6.2500000000000003E-3</v>
          </cell>
          <cell r="M28">
            <v>1.0396990740740742E-3</v>
          </cell>
          <cell r="N28" t="e">
            <v>#N/A</v>
          </cell>
          <cell r="O28" t="e">
            <v>#N/A</v>
          </cell>
          <cell r="P28" t="e">
            <v>#N/A</v>
          </cell>
          <cell r="Q28" t="e">
            <v>#N/A</v>
          </cell>
          <cell r="R28" t="e">
            <v>#N/A</v>
          </cell>
          <cell r="S28">
            <v>1.6666666666666701E-2</v>
          </cell>
          <cell r="T28">
            <v>1.6666666666666701E-2</v>
          </cell>
          <cell r="U28" t="e">
            <v>#N/A</v>
          </cell>
          <cell r="V28" t="e">
            <v>#N/A</v>
          </cell>
          <cell r="W28" t="e">
            <v>#N/A</v>
          </cell>
          <cell r="X28" t="e">
            <v>#N/A</v>
          </cell>
          <cell r="Y28" t="e">
            <v>#N/A</v>
          </cell>
          <cell r="Z28">
            <v>55</v>
          </cell>
          <cell r="AA28">
            <v>55</v>
          </cell>
          <cell r="AB28">
            <v>6.2500000000000003E-3</v>
          </cell>
          <cell r="AC28">
            <v>6.2500000000000003E-3</v>
          </cell>
          <cell r="AD28" t="e">
            <v>#N/A</v>
          </cell>
          <cell r="AE28" t="e">
            <v>#N/A</v>
          </cell>
          <cell r="AF28" t="e">
            <v>#N/A</v>
          </cell>
          <cell r="AG28" t="e">
            <v>#N/A</v>
          </cell>
          <cell r="AH28" t="e">
            <v>#N/A</v>
          </cell>
          <cell r="AI28">
            <v>1.6666666666666701E-2</v>
          </cell>
          <cell r="AJ28">
            <v>59</v>
          </cell>
          <cell r="AK28">
            <v>59</v>
          </cell>
          <cell r="AL28">
            <v>6.2500000000000003E-3</v>
          </cell>
          <cell r="AM28" t="e">
            <v>#N/A</v>
          </cell>
          <cell r="AN28">
            <v>55</v>
          </cell>
          <cell r="AO28">
            <v>55</v>
          </cell>
          <cell r="AP28">
            <v>55</v>
          </cell>
          <cell r="AQ28">
            <v>2.4305555555555601E-2</v>
          </cell>
          <cell r="AR28">
            <v>2.4305555555555601E-2</v>
          </cell>
          <cell r="AS28">
            <v>2.4305555555555601E-2</v>
          </cell>
          <cell r="AT28">
            <v>2.4305555555555601E-2</v>
          </cell>
          <cell r="AU28">
            <v>2.4305555555555601E-2</v>
          </cell>
          <cell r="AV28">
            <v>2.4305555555555601E-2</v>
          </cell>
          <cell r="AW28">
            <v>2.4305555555555601E-2</v>
          </cell>
          <cell r="AX28">
            <v>2.4305555555555601E-2</v>
          </cell>
        </row>
        <row r="29">
          <cell r="D29">
            <v>2.4305555555555601E-2</v>
          </cell>
          <cell r="E29">
            <v>2.4305555555555601E-2</v>
          </cell>
          <cell r="F29" t="e">
            <v>#N/A</v>
          </cell>
          <cell r="G29" t="e">
            <v>#N/A</v>
          </cell>
          <cell r="H29" t="e">
            <v>#N/A</v>
          </cell>
          <cell r="I29">
            <v>9.18</v>
          </cell>
          <cell r="J29">
            <v>7.64</v>
          </cell>
          <cell r="K29" t="e">
            <v>#N/A</v>
          </cell>
          <cell r="L29">
            <v>6.2500000000000003E-3</v>
          </cell>
          <cell r="M29">
            <v>1.0662037037037038E-3</v>
          </cell>
          <cell r="N29" t="e">
            <v>#N/A</v>
          </cell>
          <cell r="O29" t="e">
            <v>#N/A</v>
          </cell>
          <cell r="P29" t="e">
            <v>#N/A</v>
          </cell>
          <cell r="Q29" t="e">
            <v>#N/A</v>
          </cell>
          <cell r="R29" t="e">
            <v>#N/A</v>
          </cell>
          <cell r="S29">
            <v>1.6666666666666701E-2</v>
          </cell>
          <cell r="T29">
            <v>1.6666666666666701E-2</v>
          </cell>
          <cell r="U29" t="e">
            <v>#N/A</v>
          </cell>
          <cell r="V29" t="e">
            <v>#N/A</v>
          </cell>
          <cell r="W29" t="e">
            <v>#N/A</v>
          </cell>
          <cell r="X29" t="e">
            <v>#N/A</v>
          </cell>
          <cell r="Y29" t="e">
            <v>#N/A</v>
          </cell>
          <cell r="Z29">
            <v>55</v>
          </cell>
          <cell r="AA29">
            <v>55</v>
          </cell>
          <cell r="AB29">
            <v>6.2500000000000003E-3</v>
          </cell>
          <cell r="AC29">
            <v>6.2500000000000003E-3</v>
          </cell>
          <cell r="AD29" t="e">
            <v>#N/A</v>
          </cell>
          <cell r="AE29" t="e">
            <v>#N/A</v>
          </cell>
          <cell r="AF29" t="e">
            <v>#N/A</v>
          </cell>
          <cell r="AG29" t="e">
            <v>#N/A</v>
          </cell>
          <cell r="AH29" t="e">
            <v>#N/A</v>
          </cell>
          <cell r="AI29">
            <v>1.6666666666666701E-2</v>
          </cell>
          <cell r="AJ29">
            <v>59</v>
          </cell>
          <cell r="AK29">
            <v>59</v>
          </cell>
          <cell r="AL29">
            <v>6.2500000000000003E-3</v>
          </cell>
          <cell r="AM29" t="e">
            <v>#N/A</v>
          </cell>
          <cell r="AN29">
            <v>55</v>
          </cell>
          <cell r="AO29">
            <v>55</v>
          </cell>
          <cell r="AP29">
            <v>55</v>
          </cell>
          <cell r="AQ29">
            <v>2.4305555555555601E-2</v>
          </cell>
          <cell r="AR29">
            <v>2.4305555555555601E-2</v>
          </cell>
          <cell r="AS29">
            <v>2.4305555555555601E-2</v>
          </cell>
          <cell r="AT29">
            <v>2.4305555555555601E-2</v>
          </cell>
          <cell r="AU29">
            <v>2.4305555555555601E-2</v>
          </cell>
          <cell r="AV29">
            <v>2.4305555555555601E-2</v>
          </cell>
          <cell r="AW29">
            <v>2.4305555555555601E-2</v>
          </cell>
          <cell r="AX29">
            <v>2.4305555555555601E-2</v>
          </cell>
        </row>
        <row r="30">
          <cell r="D30">
            <v>2.4305555555555601E-2</v>
          </cell>
          <cell r="E30">
            <v>2.4305555555555601E-2</v>
          </cell>
          <cell r="F30" t="e">
            <v>#N/A</v>
          </cell>
          <cell r="G30" t="e">
            <v>#N/A</v>
          </cell>
          <cell r="H30" t="e">
            <v>#N/A</v>
          </cell>
          <cell r="I30">
            <v>8.5584000000000007</v>
          </cell>
          <cell r="J30">
            <v>7.12</v>
          </cell>
          <cell r="K30" t="e">
            <v>#N/A</v>
          </cell>
          <cell r="L30">
            <v>6.2500000000000003E-3</v>
          </cell>
          <cell r="M30">
            <v>1.0780092592592592E-3</v>
          </cell>
          <cell r="N30" t="e">
            <v>#N/A</v>
          </cell>
          <cell r="O30" t="e">
            <v>#N/A</v>
          </cell>
          <cell r="P30" t="e">
            <v>#N/A</v>
          </cell>
          <cell r="Q30" t="e">
            <v>#N/A</v>
          </cell>
          <cell r="R30" t="e">
            <v>#N/A</v>
          </cell>
          <cell r="S30">
            <v>1.6666666666666701E-2</v>
          </cell>
          <cell r="T30">
            <v>1.6666666666666701E-2</v>
          </cell>
          <cell r="U30" t="e">
            <v>#N/A</v>
          </cell>
          <cell r="V30" t="e">
            <v>#N/A</v>
          </cell>
          <cell r="W30" t="e">
            <v>#N/A</v>
          </cell>
          <cell r="X30" t="e">
            <v>#N/A</v>
          </cell>
          <cell r="Y30" t="e">
            <v>#N/A</v>
          </cell>
          <cell r="Z30">
            <v>55</v>
          </cell>
          <cell r="AA30">
            <v>55</v>
          </cell>
          <cell r="AB30">
            <v>6.2500000000000003E-3</v>
          </cell>
          <cell r="AC30">
            <v>6.2500000000000003E-3</v>
          </cell>
          <cell r="AD30" t="e">
            <v>#N/A</v>
          </cell>
          <cell r="AE30" t="e">
            <v>#N/A</v>
          </cell>
          <cell r="AF30" t="e">
            <v>#N/A</v>
          </cell>
          <cell r="AG30" t="e">
            <v>#N/A</v>
          </cell>
          <cell r="AH30" t="e">
            <v>#N/A</v>
          </cell>
          <cell r="AI30">
            <v>1.6666666666666701E-2</v>
          </cell>
          <cell r="AJ30">
            <v>59</v>
          </cell>
          <cell r="AK30">
            <v>59</v>
          </cell>
          <cell r="AL30">
            <v>6.2500000000000003E-3</v>
          </cell>
          <cell r="AM30" t="e">
            <v>#N/A</v>
          </cell>
          <cell r="AN30">
            <v>55</v>
          </cell>
          <cell r="AO30">
            <v>55</v>
          </cell>
          <cell r="AP30">
            <v>55</v>
          </cell>
          <cell r="AQ30">
            <v>2.4305555555555601E-2</v>
          </cell>
          <cell r="AR30">
            <v>2.4305555555555601E-2</v>
          </cell>
          <cell r="AS30">
            <v>2.4305555555555601E-2</v>
          </cell>
          <cell r="AT30">
            <v>2.4305555555555601E-2</v>
          </cell>
          <cell r="AU30">
            <v>2.4305555555555601E-2</v>
          </cell>
          <cell r="AV30">
            <v>2.4305555555555601E-2</v>
          </cell>
          <cell r="AW30">
            <v>2.4305555555555601E-2</v>
          </cell>
          <cell r="AX30">
            <v>2.4305555555555601E-2</v>
          </cell>
        </row>
        <row r="31">
          <cell r="D31">
            <v>2.4305555555555601E-2</v>
          </cell>
          <cell r="E31">
            <v>2.4305555555555601E-2</v>
          </cell>
          <cell r="F31" t="e">
            <v>#N/A</v>
          </cell>
          <cell r="G31" t="e">
            <v>#N/A</v>
          </cell>
          <cell r="H31" t="e">
            <v>#N/A</v>
          </cell>
          <cell r="I31">
            <v>47</v>
          </cell>
          <cell r="J31">
            <v>7.58</v>
          </cell>
          <cell r="K31" t="e">
            <v>#N/A</v>
          </cell>
          <cell r="L31">
            <v>6.2500000000000003E-3</v>
          </cell>
          <cell r="M31" t="str">
            <v>1.33.27</v>
          </cell>
          <cell r="N31" t="e">
            <v>#N/A</v>
          </cell>
          <cell r="O31" t="e">
            <v>#N/A</v>
          </cell>
          <cell r="P31" t="e">
            <v>#N/A</v>
          </cell>
          <cell r="Q31" t="e">
            <v>#N/A</v>
          </cell>
          <cell r="R31" t="e">
            <v>#N/A</v>
          </cell>
          <cell r="S31">
            <v>1.6666666666666701E-2</v>
          </cell>
          <cell r="T31">
            <v>1.6666666666666701E-2</v>
          </cell>
          <cell r="U31" t="e">
            <v>#N/A</v>
          </cell>
          <cell r="V31" t="e">
            <v>#N/A</v>
          </cell>
          <cell r="W31" t="e">
            <v>#N/A</v>
          </cell>
          <cell r="X31" t="e">
            <v>#N/A</v>
          </cell>
          <cell r="Y31" t="e">
            <v>#N/A</v>
          </cell>
          <cell r="Z31">
            <v>55</v>
          </cell>
          <cell r="AA31">
            <v>55</v>
          </cell>
          <cell r="AB31">
            <v>6.2500000000000003E-3</v>
          </cell>
          <cell r="AC31">
            <v>6.2500000000000003E-3</v>
          </cell>
          <cell r="AD31" t="e">
            <v>#N/A</v>
          </cell>
          <cell r="AE31" t="e">
            <v>#N/A</v>
          </cell>
          <cell r="AF31" t="e">
            <v>#N/A</v>
          </cell>
          <cell r="AG31" t="e">
            <v>#N/A</v>
          </cell>
          <cell r="AH31" t="e">
            <v>#N/A</v>
          </cell>
          <cell r="AI31">
            <v>1.6666666666666701E-2</v>
          </cell>
          <cell r="AJ31">
            <v>59</v>
          </cell>
          <cell r="AK31">
            <v>59</v>
          </cell>
          <cell r="AL31">
            <v>6.2500000000000003E-3</v>
          </cell>
          <cell r="AM31" t="e">
            <v>#N/A</v>
          </cell>
          <cell r="AN31">
            <v>55</v>
          </cell>
          <cell r="AO31">
            <v>55</v>
          </cell>
          <cell r="AP31">
            <v>55</v>
          </cell>
          <cell r="AQ31">
            <v>2.4305555555555601E-2</v>
          </cell>
          <cell r="AR31">
            <v>2.4305555555555601E-2</v>
          </cell>
          <cell r="AS31">
            <v>2.4305555555555601E-2</v>
          </cell>
          <cell r="AT31">
            <v>2.4305555555555601E-2</v>
          </cell>
          <cell r="AU31">
            <v>2.4305555555555601E-2</v>
          </cell>
          <cell r="AV31">
            <v>2.4305555555555601E-2</v>
          </cell>
          <cell r="AW31">
            <v>2.4305555555555601E-2</v>
          </cell>
          <cell r="AX31">
            <v>2.4305555555555601E-2</v>
          </cell>
        </row>
        <row r="32">
          <cell r="D32">
            <v>2.4305555555555601E-2</v>
          </cell>
          <cell r="E32">
            <v>2.4305555555555601E-2</v>
          </cell>
          <cell r="F32" t="e">
            <v>#N/A</v>
          </cell>
          <cell r="G32" t="e">
            <v>#N/A</v>
          </cell>
          <cell r="H32" t="e">
            <v>#N/A</v>
          </cell>
          <cell r="I32">
            <v>8.3284000000000002</v>
          </cell>
          <cell r="J32">
            <v>7.97</v>
          </cell>
          <cell r="K32" t="e">
            <v>#N/A</v>
          </cell>
          <cell r="L32">
            <v>6.2500000000000003E-3</v>
          </cell>
          <cell r="M32" t="str">
            <v>1.34.55</v>
          </cell>
          <cell r="N32" t="e">
            <v>#N/A</v>
          </cell>
          <cell r="O32" t="e">
            <v>#N/A</v>
          </cell>
          <cell r="P32" t="e">
            <v>#N/A</v>
          </cell>
          <cell r="Q32" t="e">
            <v>#N/A</v>
          </cell>
          <cell r="R32" t="e">
            <v>#N/A</v>
          </cell>
          <cell r="S32">
            <v>1.6666666666666701E-2</v>
          </cell>
          <cell r="T32">
            <v>1.6666666666666701E-2</v>
          </cell>
          <cell r="U32" t="e">
            <v>#N/A</v>
          </cell>
          <cell r="V32" t="e">
            <v>#N/A</v>
          </cell>
          <cell r="W32" t="e">
            <v>#N/A</v>
          </cell>
          <cell r="X32" t="e">
            <v>#N/A</v>
          </cell>
          <cell r="Y32" t="e">
            <v>#N/A</v>
          </cell>
          <cell r="Z32">
            <v>55</v>
          </cell>
          <cell r="AA32">
            <v>55</v>
          </cell>
          <cell r="AB32">
            <v>6.2500000000000003E-3</v>
          </cell>
          <cell r="AC32">
            <v>6.2500000000000003E-3</v>
          </cell>
          <cell r="AD32" t="e">
            <v>#N/A</v>
          </cell>
          <cell r="AE32" t="e">
            <v>#N/A</v>
          </cell>
          <cell r="AF32" t="e">
            <v>#N/A</v>
          </cell>
          <cell r="AG32" t="e">
            <v>#N/A</v>
          </cell>
          <cell r="AH32" t="e">
            <v>#N/A</v>
          </cell>
          <cell r="AI32">
            <v>1.6666666666666701E-2</v>
          </cell>
          <cell r="AJ32">
            <v>59</v>
          </cell>
          <cell r="AK32">
            <v>59</v>
          </cell>
          <cell r="AL32">
            <v>6.2500000000000003E-3</v>
          </cell>
          <cell r="AM32" t="e">
            <v>#N/A</v>
          </cell>
          <cell r="AN32">
            <v>55</v>
          </cell>
          <cell r="AO32">
            <v>55</v>
          </cell>
          <cell r="AP32">
            <v>55</v>
          </cell>
          <cell r="AQ32">
            <v>2.4305555555555601E-2</v>
          </cell>
          <cell r="AR32">
            <v>2.4305555555555601E-2</v>
          </cell>
          <cell r="AS32">
            <v>2.4305555555555601E-2</v>
          </cell>
          <cell r="AT32">
            <v>2.4305555555555601E-2</v>
          </cell>
          <cell r="AU32">
            <v>2.4305555555555601E-2</v>
          </cell>
          <cell r="AV32">
            <v>2.4305555555555601E-2</v>
          </cell>
          <cell r="AW32">
            <v>2.4305555555555601E-2</v>
          </cell>
          <cell r="AX32">
            <v>2.4305555555555601E-2</v>
          </cell>
        </row>
        <row r="33">
          <cell r="D33">
            <v>2.4305555555555601E-2</v>
          </cell>
          <cell r="E33">
            <v>2.4305555555555601E-2</v>
          </cell>
          <cell r="F33" t="e">
            <v>#N/A</v>
          </cell>
          <cell r="G33" t="e">
            <v>#N/A</v>
          </cell>
          <cell r="H33" t="e">
            <v>#N/A</v>
          </cell>
          <cell r="I33">
            <v>55</v>
          </cell>
          <cell r="J33">
            <v>7.74</v>
          </cell>
          <cell r="K33" t="e">
            <v>#N/A</v>
          </cell>
          <cell r="L33">
            <v>6.2500000000000003E-3</v>
          </cell>
          <cell r="M33">
            <v>1.3261574074074072E-3</v>
          </cell>
          <cell r="N33" t="e">
            <v>#N/A</v>
          </cell>
          <cell r="O33" t="e">
            <v>#N/A</v>
          </cell>
          <cell r="P33" t="e">
            <v>#N/A</v>
          </cell>
          <cell r="Q33" t="e">
            <v>#N/A</v>
          </cell>
          <cell r="R33" t="e">
            <v>#N/A</v>
          </cell>
          <cell r="S33">
            <v>1.6666666666666701E-2</v>
          </cell>
          <cell r="T33">
            <v>1.6666666666666701E-2</v>
          </cell>
          <cell r="U33" t="e">
            <v>#N/A</v>
          </cell>
          <cell r="V33" t="e">
            <v>#N/A</v>
          </cell>
          <cell r="W33" t="e">
            <v>#N/A</v>
          </cell>
          <cell r="X33" t="e">
            <v>#N/A</v>
          </cell>
          <cell r="Y33" t="e">
            <v>#N/A</v>
          </cell>
          <cell r="Z33">
            <v>55</v>
          </cell>
          <cell r="AA33">
            <v>55</v>
          </cell>
          <cell r="AB33">
            <v>6.2500000000000003E-3</v>
          </cell>
          <cell r="AC33">
            <v>6.2500000000000003E-3</v>
          </cell>
          <cell r="AD33" t="e">
            <v>#N/A</v>
          </cell>
          <cell r="AE33" t="e">
            <v>#N/A</v>
          </cell>
          <cell r="AF33" t="e">
            <v>#N/A</v>
          </cell>
          <cell r="AG33" t="e">
            <v>#N/A</v>
          </cell>
          <cell r="AH33" t="e">
            <v>#N/A</v>
          </cell>
          <cell r="AI33">
            <v>1.6666666666666701E-2</v>
          </cell>
          <cell r="AJ33">
            <v>59</v>
          </cell>
          <cell r="AK33">
            <v>59</v>
          </cell>
          <cell r="AL33">
            <v>6.2500000000000003E-3</v>
          </cell>
          <cell r="AM33" t="e">
            <v>#N/A</v>
          </cell>
          <cell r="AN33">
            <v>55</v>
          </cell>
          <cell r="AO33">
            <v>55</v>
          </cell>
          <cell r="AP33">
            <v>55</v>
          </cell>
          <cell r="AQ33">
            <v>2.4305555555555601E-2</v>
          </cell>
          <cell r="AR33">
            <v>2.4305555555555601E-2</v>
          </cell>
          <cell r="AS33">
            <v>2.4305555555555601E-2</v>
          </cell>
          <cell r="AT33">
            <v>2.4305555555555601E-2</v>
          </cell>
          <cell r="AU33">
            <v>2.4305555555555601E-2</v>
          </cell>
          <cell r="AV33">
            <v>2.4305555555555601E-2</v>
          </cell>
          <cell r="AW33">
            <v>2.4305555555555601E-2</v>
          </cell>
          <cell r="AX33">
            <v>2.4305555555555601E-2</v>
          </cell>
        </row>
        <row r="34">
          <cell r="D34">
            <v>2.4305555555555601E-2</v>
          </cell>
          <cell r="E34">
            <v>2.4305555555555601E-2</v>
          </cell>
          <cell r="F34" t="e">
            <v>#N/A</v>
          </cell>
          <cell r="G34" t="e">
            <v>#N/A</v>
          </cell>
          <cell r="H34" t="e">
            <v>#N/A</v>
          </cell>
          <cell r="I34">
            <v>55</v>
          </cell>
          <cell r="J34">
            <v>55</v>
          </cell>
          <cell r="K34" t="e">
            <v>#N/A</v>
          </cell>
          <cell r="L34">
            <v>6.2500000000000003E-3</v>
          </cell>
          <cell r="M34">
            <v>6.2500000000000003E-3</v>
          </cell>
          <cell r="N34" t="e">
            <v>#N/A</v>
          </cell>
          <cell r="O34" t="e">
            <v>#N/A</v>
          </cell>
          <cell r="P34" t="e">
            <v>#N/A</v>
          </cell>
          <cell r="Q34" t="e">
            <v>#N/A</v>
          </cell>
          <cell r="R34" t="e">
            <v>#N/A</v>
          </cell>
          <cell r="S34">
            <v>1.6666666666666701E-2</v>
          </cell>
          <cell r="T34">
            <v>1.6666666666666701E-2</v>
          </cell>
          <cell r="U34" t="e">
            <v>#N/A</v>
          </cell>
          <cell r="V34" t="e">
            <v>#N/A</v>
          </cell>
          <cell r="W34" t="e">
            <v>#N/A</v>
          </cell>
          <cell r="X34" t="e">
            <v>#N/A</v>
          </cell>
          <cell r="Y34" t="e">
            <v>#N/A</v>
          </cell>
          <cell r="Z34">
            <v>55</v>
          </cell>
          <cell r="AA34">
            <v>55</v>
          </cell>
          <cell r="AB34">
            <v>6.2500000000000003E-3</v>
          </cell>
          <cell r="AC34">
            <v>6.2500000000000003E-3</v>
          </cell>
          <cell r="AD34" t="e">
            <v>#N/A</v>
          </cell>
          <cell r="AE34" t="e">
            <v>#N/A</v>
          </cell>
          <cell r="AF34" t="e">
            <v>#N/A</v>
          </cell>
          <cell r="AG34" t="e">
            <v>#N/A</v>
          </cell>
          <cell r="AH34" t="e">
            <v>#N/A</v>
          </cell>
          <cell r="AI34">
            <v>1.6666666666666701E-2</v>
          </cell>
          <cell r="AJ34">
            <v>59</v>
          </cell>
          <cell r="AK34">
            <v>59</v>
          </cell>
          <cell r="AL34">
            <v>6.2500000000000003E-3</v>
          </cell>
          <cell r="AM34" t="e">
            <v>#N/A</v>
          </cell>
          <cell r="AN34">
            <v>55</v>
          </cell>
          <cell r="AO34">
            <v>55</v>
          </cell>
          <cell r="AP34">
            <v>55</v>
          </cell>
          <cell r="AQ34">
            <v>2.4305555555555601E-2</v>
          </cell>
          <cell r="AR34">
            <v>2.4305555555555601E-2</v>
          </cell>
          <cell r="AS34">
            <v>2.4305555555555601E-2</v>
          </cell>
          <cell r="AT34">
            <v>2.4305555555555601E-2</v>
          </cell>
          <cell r="AU34">
            <v>2.4305555555555601E-2</v>
          </cell>
          <cell r="AV34">
            <v>2.4305555555555601E-2</v>
          </cell>
          <cell r="AW34">
            <v>2.4305555555555601E-2</v>
          </cell>
          <cell r="AX34">
            <v>2.4305555555555601E-2</v>
          </cell>
        </row>
        <row r="35">
          <cell r="D35">
            <v>2.4305555555555601E-2</v>
          </cell>
          <cell r="E35">
            <v>2.4305555555555601E-2</v>
          </cell>
          <cell r="F35" t="e">
            <v>#N/A</v>
          </cell>
          <cell r="G35" t="e">
            <v>#N/A</v>
          </cell>
          <cell r="H35" t="e">
            <v>#N/A</v>
          </cell>
          <cell r="I35">
            <v>55</v>
          </cell>
          <cell r="J35">
            <v>55</v>
          </cell>
          <cell r="K35" t="e">
            <v>#N/A</v>
          </cell>
          <cell r="L35">
            <v>6.2500000000000003E-3</v>
          </cell>
          <cell r="M35">
            <v>6.2500000000000003E-3</v>
          </cell>
          <cell r="N35" t="e">
            <v>#N/A</v>
          </cell>
          <cell r="O35" t="e">
            <v>#N/A</v>
          </cell>
          <cell r="P35" t="e">
            <v>#N/A</v>
          </cell>
          <cell r="Q35" t="e">
            <v>#N/A</v>
          </cell>
          <cell r="R35" t="e">
            <v>#N/A</v>
          </cell>
          <cell r="S35">
            <v>1.6666666666666701E-2</v>
          </cell>
          <cell r="T35">
            <v>1.6666666666666701E-2</v>
          </cell>
          <cell r="U35" t="e">
            <v>#N/A</v>
          </cell>
          <cell r="V35" t="e">
            <v>#N/A</v>
          </cell>
          <cell r="W35" t="e">
            <v>#N/A</v>
          </cell>
          <cell r="X35" t="e">
            <v>#N/A</v>
          </cell>
          <cell r="Y35" t="e">
            <v>#N/A</v>
          </cell>
          <cell r="Z35">
            <v>55</v>
          </cell>
          <cell r="AA35">
            <v>55</v>
          </cell>
          <cell r="AB35">
            <v>6.2500000000000003E-3</v>
          </cell>
          <cell r="AC35">
            <v>6.2500000000000003E-3</v>
          </cell>
          <cell r="AD35" t="e">
            <v>#N/A</v>
          </cell>
          <cell r="AE35" t="e">
            <v>#N/A</v>
          </cell>
          <cell r="AF35" t="e">
            <v>#N/A</v>
          </cell>
          <cell r="AG35" t="e">
            <v>#N/A</v>
          </cell>
          <cell r="AH35" t="e">
            <v>#N/A</v>
          </cell>
          <cell r="AI35">
            <v>1.6666666666666701E-2</v>
          </cell>
          <cell r="AJ35">
            <v>59</v>
          </cell>
          <cell r="AK35">
            <v>59</v>
          </cell>
          <cell r="AL35">
            <v>6.2500000000000003E-3</v>
          </cell>
          <cell r="AM35" t="e">
            <v>#N/A</v>
          </cell>
          <cell r="AN35">
            <v>55</v>
          </cell>
          <cell r="AO35">
            <v>55</v>
          </cell>
          <cell r="AP35">
            <v>55</v>
          </cell>
          <cell r="AQ35">
            <v>2.4305555555555601E-2</v>
          </cell>
          <cell r="AR35">
            <v>2.4305555555555601E-2</v>
          </cell>
          <cell r="AS35">
            <v>2.4305555555555601E-2</v>
          </cell>
          <cell r="AT35">
            <v>2.4305555555555601E-2</v>
          </cell>
          <cell r="AU35">
            <v>2.4305555555555601E-2</v>
          </cell>
          <cell r="AV35">
            <v>2.4305555555555601E-2</v>
          </cell>
          <cell r="AW35">
            <v>2.4305555555555601E-2</v>
          </cell>
          <cell r="AX35">
            <v>2.4305555555555601E-2</v>
          </cell>
        </row>
        <row r="36">
          <cell r="D36">
            <v>2.4305555555555601E-2</v>
          </cell>
          <cell r="E36">
            <v>2.4305555555555601E-2</v>
          </cell>
          <cell r="F36" t="e">
            <v>#N/A</v>
          </cell>
          <cell r="G36" t="e">
            <v>#N/A</v>
          </cell>
          <cell r="H36" t="e">
            <v>#N/A</v>
          </cell>
          <cell r="I36">
            <v>55</v>
          </cell>
          <cell r="J36">
            <v>7.32</v>
          </cell>
          <cell r="K36" t="e">
            <v>#N/A</v>
          </cell>
          <cell r="L36">
            <v>6.2500000000000003E-3</v>
          </cell>
          <cell r="M36">
            <v>9.9479166666666661E-4</v>
          </cell>
          <cell r="N36" t="e">
            <v>#N/A</v>
          </cell>
          <cell r="O36" t="e">
            <v>#N/A</v>
          </cell>
          <cell r="P36" t="e">
            <v>#N/A</v>
          </cell>
          <cell r="Q36" t="e">
            <v>#N/A</v>
          </cell>
          <cell r="R36" t="e">
            <v>#N/A</v>
          </cell>
          <cell r="S36">
            <v>1.6666666666666701E-2</v>
          </cell>
          <cell r="T36">
            <v>1.6666666666666701E-2</v>
          </cell>
          <cell r="U36" t="e">
            <v>#N/A</v>
          </cell>
          <cell r="V36" t="e">
            <v>#N/A</v>
          </cell>
          <cell r="W36" t="e">
            <v>#N/A</v>
          </cell>
          <cell r="X36" t="e">
            <v>#N/A</v>
          </cell>
          <cell r="Y36" t="e">
            <v>#N/A</v>
          </cell>
          <cell r="Z36">
            <v>55</v>
          </cell>
          <cell r="AA36">
            <v>55</v>
          </cell>
          <cell r="AB36">
            <v>6.2500000000000003E-3</v>
          </cell>
          <cell r="AC36">
            <v>6.2500000000000003E-3</v>
          </cell>
          <cell r="AD36" t="e">
            <v>#N/A</v>
          </cell>
          <cell r="AE36" t="e">
            <v>#N/A</v>
          </cell>
          <cell r="AF36" t="e">
            <v>#N/A</v>
          </cell>
          <cell r="AG36" t="e">
            <v>#N/A</v>
          </cell>
          <cell r="AH36" t="e">
            <v>#N/A</v>
          </cell>
          <cell r="AI36">
            <v>1.6666666666666701E-2</v>
          </cell>
          <cell r="AJ36">
            <v>59</v>
          </cell>
          <cell r="AK36">
            <v>59</v>
          </cell>
          <cell r="AL36">
            <v>6.2500000000000003E-3</v>
          </cell>
          <cell r="AM36" t="e">
            <v>#N/A</v>
          </cell>
          <cell r="AN36">
            <v>55</v>
          </cell>
          <cell r="AO36">
            <v>55</v>
          </cell>
          <cell r="AP36">
            <v>55</v>
          </cell>
          <cell r="AQ36">
            <v>2.4305555555555601E-2</v>
          </cell>
          <cell r="AR36">
            <v>2.4305555555555601E-2</v>
          </cell>
          <cell r="AS36">
            <v>2.4305555555555601E-2</v>
          </cell>
          <cell r="AT36">
            <v>2.4305555555555601E-2</v>
          </cell>
          <cell r="AU36">
            <v>2.4305555555555601E-2</v>
          </cell>
          <cell r="AV36">
            <v>2.4305555555555601E-2</v>
          </cell>
          <cell r="AW36">
            <v>2.4305555555555601E-2</v>
          </cell>
          <cell r="AX36">
            <v>2.4305555555555601E-2</v>
          </cell>
        </row>
        <row r="37">
          <cell r="D37">
            <v>2.4305555555555601E-2</v>
          </cell>
          <cell r="E37">
            <v>2.4305555555555601E-2</v>
          </cell>
          <cell r="F37" t="e">
            <v>#N/A</v>
          </cell>
          <cell r="G37" t="e">
            <v>#N/A</v>
          </cell>
          <cell r="H37" t="e">
            <v>#N/A</v>
          </cell>
          <cell r="I37">
            <v>55</v>
          </cell>
          <cell r="J37">
            <v>7.91</v>
          </cell>
          <cell r="K37" t="e">
            <v>#N/A</v>
          </cell>
          <cell r="L37">
            <v>6.2500000000000003E-3</v>
          </cell>
          <cell r="M37">
            <v>1.0037037037037037E-3</v>
          </cell>
          <cell r="N37" t="e">
            <v>#N/A</v>
          </cell>
          <cell r="O37" t="e">
            <v>#N/A</v>
          </cell>
          <cell r="P37" t="e">
            <v>#N/A</v>
          </cell>
          <cell r="Q37" t="e">
            <v>#N/A</v>
          </cell>
          <cell r="R37" t="e">
            <v>#N/A</v>
          </cell>
          <cell r="S37">
            <v>1.6666666666666701E-2</v>
          </cell>
          <cell r="T37">
            <v>1.6666666666666701E-2</v>
          </cell>
          <cell r="U37" t="e">
            <v>#N/A</v>
          </cell>
          <cell r="V37" t="e">
            <v>#N/A</v>
          </cell>
          <cell r="W37" t="e">
            <v>#N/A</v>
          </cell>
          <cell r="X37" t="e">
            <v>#N/A</v>
          </cell>
          <cell r="Y37" t="e">
            <v>#N/A</v>
          </cell>
          <cell r="Z37">
            <v>55</v>
          </cell>
          <cell r="AA37">
            <v>55</v>
          </cell>
          <cell r="AB37">
            <v>6.2500000000000003E-3</v>
          </cell>
          <cell r="AC37">
            <v>6.2500000000000003E-3</v>
          </cell>
          <cell r="AD37" t="e">
            <v>#N/A</v>
          </cell>
          <cell r="AE37" t="e">
            <v>#N/A</v>
          </cell>
          <cell r="AF37" t="e">
            <v>#N/A</v>
          </cell>
          <cell r="AG37" t="e">
            <v>#N/A</v>
          </cell>
          <cell r="AH37" t="e">
            <v>#N/A</v>
          </cell>
          <cell r="AI37">
            <v>1.6666666666666701E-2</v>
          </cell>
          <cell r="AJ37">
            <v>59</v>
          </cell>
          <cell r="AK37">
            <v>59</v>
          </cell>
          <cell r="AL37">
            <v>6.2500000000000003E-3</v>
          </cell>
          <cell r="AM37" t="e">
            <v>#N/A</v>
          </cell>
          <cell r="AN37">
            <v>55</v>
          </cell>
          <cell r="AO37">
            <v>55</v>
          </cell>
          <cell r="AP37">
            <v>55</v>
          </cell>
          <cell r="AQ37">
            <v>2.4305555555555601E-2</v>
          </cell>
          <cell r="AR37">
            <v>2.4305555555555601E-2</v>
          </cell>
          <cell r="AS37">
            <v>2.4305555555555601E-2</v>
          </cell>
          <cell r="AT37">
            <v>2.4305555555555601E-2</v>
          </cell>
          <cell r="AU37">
            <v>2.4305555555555601E-2</v>
          </cell>
          <cell r="AV37">
            <v>2.4305555555555601E-2</v>
          </cell>
          <cell r="AW37">
            <v>2.4305555555555601E-2</v>
          </cell>
          <cell r="AX37">
            <v>2.4305555555555601E-2</v>
          </cell>
        </row>
        <row r="38">
          <cell r="D38">
            <v>2.4305555555555601E-2</v>
          </cell>
          <cell r="E38">
            <v>2.4305555555555601E-2</v>
          </cell>
          <cell r="F38" t="e">
            <v>#N/A</v>
          </cell>
          <cell r="G38" t="e">
            <v>#N/A</v>
          </cell>
          <cell r="H38" t="e">
            <v>#N/A</v>
          </cell>
          <cell r="I38">
            <v>55</v>
          </cell>
          <cell r="J38">
            <v>7.4318999999999997</v>
          </cell>
          <cell r="K38" t="e">
            <v>#N/A</v>
          </cell>
          <cell r="L38">
            <v>6.2500000000000003E-3</v>
          </cell>
          <cell r="M38">
            <v>1.0122685185185185E-3</v>
          </cell>
          <cell r="N38" t="e">
            <v>#N/A</v>
          </cell>
          <cell r="O38" t="e">
            <v>#N/A</v>
          </cell>
          <cell r="P38" t="e">
            <v>#N/A</v>
          </cell>
          <cell r="Q38" t="e">
            <v>#N/A</v>
          </cell>
          <cell r="R38" t="e">
            <v>#N/A</v>
          </cell>
          <cell r="S38">
            <v>1.6666666666666701E-2</v>
          </cell>
          <cell r="T38">
            <v>1.6666666666666701E-2</v>
          </cell>
          <cell r="U38" t="e">
            <v>#N/A</v>
          </cell>
          <cell r="V38" t="e">
            <v>#N/A</v>
          </cell>
          <cell r="W38" t="e">
            <v>#N/A</v>
          </cell>
          <cell r="X38" t="e">
            <v>#N/A</v>
          </cell>
          <cell r="Y38" t="e">
            <v>#N/A</v>
          </cell>
          <cell r="Z38">
            <v>55</v>
          </cell>
          <cell r="AA38">
            <v>55</v>
          </cell>
          <cell r="AB38">
            <v>6.2500000000000003E-3</v>
          </cell>
          <cell r="AC38">
            <v>6.2500000000000003E-3</v>
          </cell>
          <cell r="AD38" t="e">
            <v>#N/A</v>
          </cell>
          <cell r="AE38" t="e">
            <v>#N/A</v>
          </cell>
          <cell r="AF38" t="e">
            <v>#N/A</v>
          </cell>
          <cell r="AG38" t="e">
            <v>#N/A</v>
          </cell>
          <cell r="AH38" t="e">
            <v>#N/A</v>
          </cell>
          <cell r="AI38">
            <v>1.6666666666666701E-2</v>
          </cell>
          <cell r="AJ38">
            <v>59</v>
          </cell>
          <cell r="AK38">
            <v>59</v>
          </cell>
          <cell r="AL38">
            <v>6.2500000000000003E-3</v>
          </cell>
          <cell r="AM38" t="e">
            <v>#N/A</v>
          </cell>
          <cell r="AN38">
            <v>55</v>
          </cell>
          <cell r="AO38">
            <v>55</v>
          </cell>
          <cell r="AP38">
            <v>55</v>
          </cell>
          <cell r="AQ38">
            <v>2.4305555555555601E-2</v>
          </cell>
          <cell r="AR38">
            <v>2.4305555555555601E-2</v>
          </cell>
          <cell r="AS38">
            <v>2.4305555555555601E-2</v>
          </cell>
          <cell r="AT38">
            <v>2.4305555555555601E-2</v>
          </cell>
          <cell r="AU38">
            <v>2.4305555555555601E-2</v>
          </cell>
          <cell r="AV38">
            <v>2.4305555555555601E-2</v>
          </cell>
          <cell r="AW38">
            <v>2.4305555555555601E-2</v>
          </cell>
          <cell r="AX38">
            <v>2.4305555555555601E-2</v>
          </cell>
        </row>
        <row r="39">
          <cell r="D39">
            <v>2.4305555555555601E-2</v>
          </cell>
          <cell r="E39">
            <v>2.4305555555555601E-2</v>
          </cell>
          <cell r="F39" t="e">
            <v>#N/A</v>
          </cell>
          <cell r="G39" t="e">
            <v>#N/A</v>
          </cell>
          <cell r="H39" t="e">
            <v>#N/A</v>
          </cell>
          <cell r="I39">
            <v>55</v>
          </cell>
          <cell r="J39">
            <v>55</v>
          </cell>
          <cell r="K39" t="e">
            <v>#N/A</v>
          </cell>
          <cell r="L39">
            <v>6.2500000000000003E-3</v>
          </cell>
          <cell r="M39">
            <v>1.0245370370370371E-3</v>
          </cell>
          <cell r="N39" t="e">
            <v>#N/A</v>
          </cell>
          <cell r="O39" t="e">
            <v>#N/A</v>
          </cell>
          <cell r="P39" t="e">
            <v>#N/A</v>
          </cell>
          <cell r="Q39" t="e">
            <v>#N/A</v>
          </cell>
          <cell r="R39" t="e">
            <v>#N/A</v>
          </cell>
          <cell r="S39">
            <v>1.6666666666666701E-2</v>
          </cell>
          <cell r="T39">
            <v>1.6666666666666701E-2</v>
          </cell>
          <cell r="U39" t="e">
            <v>#N/A</v>
          </cell>
          <cell r="V39" t="e">
            <v>#N/A</v>
          </cell>
          <cell r="W39" t="e">
            <v>#N/A</v>
          </cell>
          <cell r="X39" t="e">
            <v>#N/A</v>
          </cell>
          <cell r="Y39" t="e">
            <v>#N/A</v>
          </cell>
          <cell r="Z39">
            <v>55</v>
          </cell>
          <cell r="AA39">
            <v>55</v>
          </cell>
          <cell r="AB39">
            <v>6.2500000000000003E-3</v>
          </cell>
          <cell r="AC39">
            <v>6.2500000000000003E-3</v>
          </cell>
          <cell r="AD39" t="e">
            <v>#N/A</v>
          </cell>
          <cell r="AE39" t="e">
            <v>#N/A</v>
          </cell>
          <cell r="AF39" t="e">
            <v>#N/A</v>
          </cell>
          <cell r="AG39" t="e">
            <v>#N/A</v>
          </cell>
          <cell r="AH39" t="e">
            <v>#N/A</v>
          </cell>
          <cell r="AI39">
            <v>1.6666666666666701E-2</v>
          </cell>
          <cell r="AJ39">
            <v>59</v>
          </cell>
          <cell r="AK39">
            <v>59</v>
          </cell>
          <cell r="AL39">
            <v>6.2500000000000003E-3</v>
          </cell>
          <cell r="AM39" t="e">
            <v>#N/A</v>
          </cell>
          <cell r="AN39">
            <v>55</v>
          </cell>
          <cell r="AO39">
            <v>55</v>
          </cell>
          <cell r="AP39">
            <v>55</v>
          </cell>
          <cell r="AQ39">
            <v>2.4305555555555601E-2</v>
          </cell>
          <cell r="AR39">
            <v>2.4305555555555601E-2</v>
          </cell>
          <cell r="AS39">
            <v>2.4305555555555601E-2</v>
          </cell>
          <cell r="AT39">
            <v>2.4305555555555601E-2</v>
          </cell>
          <cell r="AU39">
            <v>2.4305555555555601E-2</v>
          </cell>
          <cell r="AV39">
            <v>2.4305555555555601E-2</v>
          </cell>
          <cell r="AW39">
            <v>2.4305555555555601E-2</v>
          </cell>
          <cell r="AX39">
            <v>2.4305555555555601E-2</v>
          </cell>
        </row>
        <row r="40">
          <cell r="D40">
            <v>2.4305555555555601E-2</v>
          </cell>
          <cell r="E40">
            <v>2.4305555555555601E-2</v>
          </cell>
          <cell r="F40" t="e">
            <v>#N/A</v>
          </cell>
          <cell r="G40" t="e">
            <v>#N/A</v>
          </cell>
          <cell r="H40" t="e">
            <v>#N/A</v>
          </cell>
          <cell r="I40">
            <v>55</v>
          </cell>
          <cell r="J40">
            <v>7.83</v>
          </cell>
          <cell r="K40" t="e">
            <v>#N/A</v>
          </cell>
          <cell r="L40">
            <v>6.2500000000000003E-3</v>
          </cell>
          <cell r="M40">
            <v>1.0305555555555556E-3</v>
          </cell>
          <cell r="N40" t="e">
            <v>#N/A</v>
          </cell>
          <cell r="O40" t="e">
            <v>#N/A</v>
          </cell>
          <cell r="P40" t="e">
            <v>#N/A</v>
          </cell>
          <cell r="Q40" t="e">
            <v>#N/A</v>
          </cell>
          <cell r="R40" t="e">
            <v>#N/A</v>
          </cell>
          <cell r="S40">
            <v>1.6666666666666701E-2</v>
          </cell>
          <cell r="T40">
            <v>1.6666666666666701E-2</v>
          </cell>
          <cell r="U40" t="e">
            <v>#N/A</v>
          </cell>
          <cell r="V40" t="e">
            <v>#N/A</v>
          </cell>
          <cell r="W40" t="e">
            <v>#N/A</v>
          </cell>
          <cell r="X40" t="e">
            <v>#N/A</v>
          </cell>
          <cell r="Y40" t="e">
            <v>#N/A</v>
          </cell>
          <cell r="Z40">
            <v>55</v>
          </cell>
          <cell r="AA40">
            <v>55</v>
          </cell>
          <cell r="AB40">
            <v>6.2500000000000003E-3</v>
          </cell>
          <cell r="AC40">
            <v>6.2500000000000003E-3</v>
          </cell>
          <cell r="AD40" t="e">
            <v>#N/A</v>
          </cell>
          <cell r="AE40" t="e">
            <v>#N/A</v>
          </cell>
          <cell r="AF40" t="e">
            <v>#N/A</v>
          </cell>
          <cell r="AG40" t="e">
            <v>#N/A</v>
          </cell>
          <cell r="AH40" t="e">
            <v>#N/A</v>
          </cell>
          <cell r="AI40">
            <v>1.6666666666666701E-2</v>
          </cell>
          <cell r="AJ40">
            <v>59</v>
          </cell>
          <cell r="AK40">
            <v>59</v>
          </cell>
          <cell r="AL40">
            <v>6.2500000000000003E-3</v>
          </cell>
          <cell r="AM40" t="e">
            <v>#N/A</v>
          </cell>
          <cell r="AN40">
            <v>55</v>
          </cell>
          <cell r="AO40">
            <v>55</v>
          </cell>
          <cell r="AP40">
            <v>55</v>
          </cell>
          <cell r="AQ40">
            <v>2.4305555555555601E-2</v>
          </cell>
          <cell r="AR40">
            <v>2.4305555555555601E-2</v>
          </cell>
          <cell r="AS40">
            <v>2.4305555555555601E-2</v>
          </cell>
          <cell r="AT40">
            <v>2.4305555555555601E-2</v>
          </cell>
          <cell r="AU40">
            <v>2.4305555555555601E-2</v>
          </cell>
          <cell r="AV40">
            <v>2.4305555555555601E-2</v>
          </cell>
          <cell r="AW40">
            <v>2.4305555555555601E-2</v>
          </cell>
          <cell r="AX40">
            <v>2.4305555555555601E-2</v>
          </cell>
        </row>
        <row r="41">
          <cell r="D41">
            <v>2.4305555555555601E-2</v>
          </cell>
          <cell r="E41">
            <v>2.4305555555555601E-2</v>
          </cell>
          <cell r="F41" t="e">
            <v>#N/A</v>
          </cell>
          <cell r="G41" t="e">
            <v>#N/A</v>
          </cell>
          <cell r="H41" t="e">
            <v>#N/A</v>
          </cell>
          <cell r="I41">
            <v>55</v>
          </cell>
          <cell r="J41">
            <v>7.84</v>
          </cell>
          <cell r="K41" t="e">
            <v>#N/A</v>
          </cell>
          <cell r="L41">
            <v>6.2500000000000003E-3</v>
          </cell>
          <cell r="M41">
            <v>1.0460648148148148E-3</v>
          </cell>
          <cell r="N41" t="e">
            <v>#N/A</v>
          </cell>
          <cell r="O41" t="e">
            <v>#N/A</v>
          </cell>
          <cell r="P41" t="e">
            <v>#N/A</v>
          </cell>
          <cell r="Q41" t="e">
            <v>#N/A</v>
          </cell>
          <cell r="R41" t="e">
            <v>#N/A</v>
          </cell>
          <cell r="S41">
            <v>1.6666666666666701E-2</v>
          </cell>
          <cell r="T41">
            <v>1.6666666666666701E-2</v>
          </cell>
          <cell r="U41" t="e">
            <v>#N/A</v>
          </cell>
          <cell r="V41" t="e">
            <v>#N/A</v>
          </cell>
          <cell r="W41" t="e">
            <v>#N/A</v>
          </cell>
          <cell r="X41" t="e">
            <v>#N/A</v>
          </cell>
          <cell r="Y41" t="e">
            <v>#N/A</v>
          </cell>
          <cell r="Z41">
            <v>55</v>
          </cell>
          <cell r="AA41">
            <v>55</v>
          </cell>
          <cell r="AB41">
            <v>6.2500000000000003E-3</v>
          </cell>
          <cell r="AC41">
            <v>6.2500000000000003E-3</v>
          </cell>
          <cell r="AD41" t="e">
            <v>#N/A</v>
          </cell>
          <cell r="AE41" t="e">
            <v>#N/A</v>
          </cell>
          <cell r="AF41" t="e">
            <v>#N/A</v>
          </cell>
          <cell r="AG41" t="e">
            <v>#N/A</v>
          </cell>
          <cell r="AH41" t="e">
            <v>#N/A</v>
          </cell>
          <cell r="AI41">
            <v>1.6666666666666701E-2</v>
          </cell>
          <cell r="AJ41">
            <v>59</v>
          </cell>
          <cell r="AK41">
            <v>59</v>
          </cell>
          <cell r="AL41">
            <v>6.2500000000000003E-3</v>
          </cell>
          <cell r="AM41" t="e">
            <v>#N/A</v>
          </cell>
          <cell r="AN41">
            <v>55</v>
          </cell>
          <cell r="AO41">
            <v>55</v>
          </cell>
          <cell r="AP41">
            <v>55</v>
          </cell>
          <cell r="AQ41">
            <v>2.4305555555555601E-2</v>
          </cell>
          <cell r="AR41">
            <v>2.4305555555555601E-2</v>
          </cell>
          <cell r="AS41">
            <v>2.4305555555555601E-2</v>
          </cell>
          <cell r="AT41">
            <v>2.4305555555555601E-2</v>
          </cell>
          <cell r="AU41">
            <v>2.4305555555555601E-2</v>
          </cell>
          <cell r="AV41">
            <v>2.4305555555555601E-2</v>
          </cell>
          <cell r="AW41">
            <v>2.4305555555555601E-2</v>
          </cell>
          <cell r="AX41">
            <v>2.4305555555555601E-2</v>
          </cell>
        </row>
        <row r="42">
          <cell r="D42">
            <v>2.4305555555555601E-2</v>
          </cell>
          <cell r="E42">
            <v>2.4305555555555601E-2</v>
          </cell>
          <cell r="F42" t="e">
            <v>#N/A</v>
          </cell>
          <cell r="G42" t="e">
            <v>#N/A</v>
          </cell>
          <cell r="H42" t="e">
            <v>#N/A</v>
          </cell>
          <cell r="I42">
            <v>55</v>
          </cell>
          <cell r="J42">
            <v>7.15</v>
          </cell>
          <cell r="K42" t="e">
            <v>#N/A</v>
          </cell>
          <cell r="L42">
            <v>6.2500000000000003E-3</v>
          </cell>
          <cell r="M42">
            <v>1.0568287037037037E-3</v>
          </cell>
          <cell r="N42" t="e">
            <v>#N/A</v>
          </cell>
          <cell r="O42" t="e">
            <v>#N/A</v>
          </cell>
          <cell r="P42" t="e">
            <v>#N/A</v>
          </cell>
          <cell r="Q42" t="e">
            <v>#N/A</v>
          </cell>
          <cell r="R42" t="e">
            <v>#N/A</v>
          </cell>
          <cell r="S42">
            <v>1.6666666666666701E-2</v>
          </cell>
          <cell r="T42">
            <v>1.6666666666666701E-2</v>
          </cell>
          <cell r="U42" t="e">
            <v>#N/A</v>
          </cell>
          <cell r="V42" t="e">
            <v>#N/A</v>
          </cell>
          <cell r="W42" t="e">
            <v>#N/A</v>
          </cell>
          <cell r="X42" t="e">
            <v>#N/A</v>
          </cell>
          <cell r="Y42" t="e">
            <v>#N/A</v>
          </cell>
          <cell r="Z42">
            <v>55</v>
          </cell>
          <cell r="AA42">
            <v>55</v>
          </cell>
          <cell r="AB42">
            <v>6.2500000000000003E-3</v>
          </cell>
          <cell r="AC42">
            <v>6.2500000000000003E-3</v>
          </cell>
          <cell r="AD42" t="e">
            <v>#N/A</v>
          </cell>
          <cell r="AE42" t="e">
            <v>#N/A</v>
          </cell>
          <cell r="AF42" t="e">
            <v>#N/A</v>
          </cell>
          <cell r="AG42" t="e">
            <v>#N/A</v>
          </cell>
          <cell r="AH42" t="e">
            <v>#N/A</v>
          </cell>
          <cell r="AI42">
            <v>1.6666666666666701E-2</v>
          </cell>
          <cell r="AJ42">
            <v>59</v>
          </cell>
          <cell r="AK42">
            <v>59</v>
          </cell>
          <cell r="AL42">
            <v>6.2500000000000003E-3</v>
          </cell>
          <cell r="AM42" t="e">
            <v>#N/A</v>
          </cell>
          <cell r="AN42">
            <v>55</v>
          </cell>
          <cell r="AO42">
            <v>55</v>
          </cell>
          <cell r="AP42">
            <v>55</v>
          </cell>
          <cell r="AQ42">
            <v>2.4305555555555601E-2</v>
          </cell>
          <cell r="AR42">
            <v>2.4305555555555601E-2</v>
          </cell>
          <cell r="AS42">
            <v>2.4305555555555601E-2</v>
          </cell>
          <cell r="AT42">
            <v>2.4305555555555601E-2</v>
          </cell>
          <cell r="AU42">
            <v>2.4305555555555601E-2</v>
          </cell>
          <cell r="AV42">
            <v>2.4305555555555601E-2</v>
          </cell>
          <cell r="AW42">
            <v>2.4305555555555601E-2</v>
          </cell>
          <cell r="AX42">
            <v>2.4305555555555601E-2</v>
          </cell>
        </row>
        <row r="43">
          <cell r="D43">
            <v>2.4305555555555601E-2</v>
          </cell>
          <cell r="E43">
            <v>2.4305555555555601E-2</v>
          </cell>
          <cell r="F43" t="e">
            <v>#N/A</v>
          </cell>
          <cell r="G43" t="e">
            <v>#N/A</v>
          </cell>
          <cell r="H43" t="e">
            <v>#N/A</v>
          </cell>
          <cell r="I43">
            <v>55</v>
          </cell>
          <cell r="J43">
            <v>7.34</v>
          </cell>
          <cell r="K43" t="e">
            <v>#N/A</v>
          </cell>
          <cell r="L43">
            <v>6.2500000000000003E-3</v>
          </cell>
          <cell r="M43">
            <v>1.062152777777778E-3</v>
          </cell>
          <cell r="N43" t="e">
            <v>#N/A</v>
          </cell>
          <cell r="O43" t="e">
            <v>#N/A</v>
          </cell>
          <cell r="P43" t="e">
            <v>#N/A</v>
          </cell>
          <cell r="Q43" t="e">
            <v>#N/A</v>
          </cell>
          <cell r="R43" t="e">
            <v>#N/A</v>
          </cell>
          <cell r="S43">
            <v>1.6666666666666701E-2</v>
          </cell>
          <cell r="T43">
            <v>1.6666666666666701E-2</v>
          </cell>
          <cell r="U43" t="e">
            <v>#N/A</v>
          </cell>
          <cell r="V43" t="e">
            <v>#N/A</v>
          </cell>
          <cell r="W43" t="e">
            <v>#N/A</v>
          </cell>
          <cell r="X43" t="e">
            <v>#N/A</v>
          </cell>
          <cell r="Y43" t="e">
            <v>#N/A</v>
          </cell>
          <cell r="Z43">
            <v>55</v>
          </cell>
          <cell r="AA43">
            <v>55</v>
          </cell>
          <cell r="AB43">
            <v>6.2500000000000003E-3</v>
          </cell>
          <cell r="AC43">
            <v>6.2500000000000003E-3</v>
          </cell>
          <cell r="AD43" t="e">
            <v>#N/A</v>
          </cell>
          <cell r="AE43" t="e">
            <v>#N/A</v>
          </cell>
          <cell r="AF43" t="e">
            <v>#N/A</v>
          </cell>
          <cell r="AG43" t="e">
            <v>#N/A</v>
          </cell>
          <cell r="AH43" t="e">
            <v>#N/A</v>
          </cell>
          <cell r="AI43">
            <v>1.6666666666666701E-2</v>
          </cell>
          <cell r="AJ43">
            <v>59</v>
          </cell>
          <cell r="AK43">
            <v>59</v>
          </cell>
          <cell r="AL43">
            <v>6.2500000000000003E-3</v>
          </cell>
          <cell r="AM43" t="e">
            <v>#N/A</v>
          </cell>
          <cell r="AN43">
            <v>55</v>
          </cell>
          <cell r="AO43">
            <v>55</v>
          </cell>
          <cell r="AP43">
            <v>55</v>
          </cell>
          <cell r="AQ43">
            <v>2.4305555555555601E-2</v>
          </cell>
          <cell r="AR43">
            <v>2.4305555555555601E-2</v>
          </cell>
          <cell r="AS43">
            <v>2.4305555555555601E-2</v>
          </cell>
          <cell r="AT43">
            <v>2.4305555555555601E-2</v>
          </cell>
          <cell r="AU43">
            <v>2.4305555555555601E-2</v>
          </cell>
          <cell r="AV43">
            <v>2.4305555555555601E-2</v>
          </cell>
          <cell r="AW43">
            <v>2.4305555555555601E-2</v>
          </cell>
          <cell r="AX43">
            <v>2.4305555555555601E-2</v>
          </cell>
        </row>
        <row r="44">
          <cell r="D44">
            <v>2.4305555555555601E-2</v>
          </cell>
          <cell r="E44">
            <v>2.4305555555555601E-2</v>
          </cell>
          <cell r="F44" t="e">
            <v>#N/A</v>
          </cell>
          <cell r="G44" t="e">
            <v>#N/A</v>
          </cell>
          <cell r="H44" t="e">
            <v>#N/A</v>
          </cell>
          <cell r="I44">
            <v>55</v>
          </cell>
          <cell r="J44">
            <v>7.72</v>
          </cell>
          <cell r="K44" t="e">
            <v>#N/A</v>
          </cell>
          <cell r="L44">
            <v>6.2500000000000003E-3</v>
          </cell>
          <cell r="M44">
            <v>6.2500000000000003E-3</v>
          </cell>
          <cell r="N44" t="e">
            <v>#N/A</v>
          </cell>
          <cell r="O44" t="e">
            <v>#N/A</v>
          </cell>
          <cell r="P44" t="e">
            <v>#N/A</v>
          </cell>
          <cell r="Q44" t="e">
            <v>#N/A</v>
          </cell>
          <cell r="R44" t="e">
            <v>#N/A</v>
          </cell>
          <cell r="S44">
            <v>1.6666666666666701E-2</v>
          </cell>
          <cell r="T44">
            <v>1.6666666666666701E-2</v>
          </cell>
          <cell r="U44" t="e">
            <v>#N/A</v>
          </cell>
          <cell r="V44" t="e">
            <v>#N/A</v>
          </cell>
          <cell r="W44" t="e">
            <v>#N/A</v>
          </cell>
          <cell r="X44" t="e">
            <v>#N/A</v>
          </cell>
          <cell r="Y44" t="e">
            <v>#N/A</v>
          </cell>
          <cell r="Z44">
            <v>55</v>
          </cell>
          <cell r="AA44">
            <v>55</v>
          </cell>
          <cell r="AB44">
            <v>6.2500000000000003E-3</v>
          </cell>
          <cell r="AC44">
            <v>6.2500000000000003E-3</v>
          </cell>
          <cell r="AD44" t="e">
            <v>#N/A</v>
          </cell>
          <cell r="AE44" t="e">
            <v>#N/A</v>
          </cell>
          <cell r="AF44" t="e">
            <v>#N/A</v>
          </cell>
          <cell r="AG44" t="e">
            <v>#N/A</v>
          </cell>
          <cell r="AH44" t="e">
            <v>#N/A</v>
          </cell>
          <cell r="AI44">
            <v>1.6666666666666701E-2</v>
          </cell>
          <cell r="AJ44">
            <v>59</v>
          </cell>
          <cell r="AK44">
            <v>59</v>
          </cell>
          <cell r="AL44">
            <v>6.2500000000000003E-3</v>
          </cell>
          <cell r="AM44" t="e">
            <v>#N/A</v>
          </cell>
          <cell r="AN44">
            <v>55</v>
          </cell>
          <cell r="AO44">
            <v>55</v>
          </cell>
          <cell r="AP44">
            <v>55</v>
          </cell>
          <cell r="AQ44">
            <v>2.4305555555555601E-2</v>
          </cell>
          <cell r="AR44">
            <v>2.4305555555555601E-2</v>
          </cell>
          <cell r="AS44">
            <v>2.4305555555555601E-2</v>
          </cell>
          <cell r="AT44">
            <v>2.4305555555555601E-2</v>
          </cell>
          <cell r="AU44">
            <v>2.4305555555555601E-2</v>
          </cell>
          <cell r="AV44">
            <v>2.4305555555555601E-2</v>
          </cell>
          <cell r="AW44">
            <v>2.4305555555555601E-2</v>
          </cell>
          <cell r="AX44">
            <v>2.4305555555555601E-2</v>
          </cell>
        </row>
        <row r="45">
          <cell r="D45">
            <v>2.4305555555555601E-2</v>
          </cell>
          <cell r="E45">
            <v>2.4305555555555601E-2</v>
          </cell>
          <cell r="F45" t="e">
            <v>#N/A</v>
          </cell>
          <cell r="G45" t="e">
            <v>#N/A</v>
          </cell>
          <cell r="H45" t="e">
            <v>#N/A</v>
          </cell>
          <cell r="I45">
            <v>55</v>
          </cell>
          <cell r="J45">
            <v>55</v>
          </cell>
          <cell r="K45" t="e">
            <v>#N/A</v>
          </cell>
          <cell r="L45">
            <v>6.2500000000000003E-3</v>
          </cell>
          <cell r="M45">
            <v>6.2500000000000003E-3</v>
          </cell>
          <cell r="N45" t="e">
            <v>#N/A</v>
          </cell>
          <cell r="O45" t="e">
            <v>#N/A</v>
          </cell>
          <cell r="P45" t="e">
            <v>#N/A</v>
          </cell>
          <cell r="Q45" t="e">
            <v>#N/A</v>
          </cell>
          <cell r="R45" t="e">
            <v>#N/A</v>
          </cell>
          <cell r="S45">
            <v>1.6666666666666701E-2</v>
          </cell>
          <cell r="T45">
            <v>1.6666666666666701E-2</v>
          </cell>
          <cell r="U45" t="e">
            <v>#N/A</v>
          </cell>
          <cell r="V45" t="e">
            <v>#N/A</v>
          </cell>
          <cell r="W45" t="e">
            <v>#N/A</v>
          </cell>
          <cell r="X45" t="e">
            <v>#N/A</v>
          </cell>
          <cell r="Y45" t="e">
            <v>#N/A</v>
          </cell>
          <cell r="Z45">
            <v>55</v>
          </cell>
          <cell r="AA45">
            <v>55</v>
          </cell>
          <cell r="AB45">
            <v>6.2500000000000003E-3</v>
          </cell>
          <cell r="AC45">
            <v>6.2500000000000003E-3</v>
          </cell>
          <cell r="AD45" t="e">
            <v>#N/A</v>
          </cell>
          <cell r="AE45" t="e">
            <v>#N/A</v>
          </cell>
          <cell r="AF45" t="e">
            <v>#N/A</v>
          </cell>
          <cell r="AG45" t="e">
            <v>#N/A</v>
          </cell>
          <cell r="AH45" t="e">
            <v>#N/A</v>
          </cell>
          <cell r="AI45">
            <v>1.6666666666666701E-2</v>
          </cell>
          <cell r="AJ45">
            <v>59</v>
          </cell>
          <cell r="AK45">
            <v>59</v>
          </cell>
          <cell r="AL45">
            <v>6.2500000000000003E-3</v>
          </cell>
          <cell r="AM45" t="e">
            <v>#N/A</v>
          </cell>
          <cell r="AN45">
            <v>55</v>
          </cell>
          <cell r="AO45">
            <v>55</v>
          </cell>
          <cell r="AP45">
            <v>55</v>
          </cell>
          <cell r="AQ45">
            <v>2.4305555555555601E-2</v>
          </cell>
          <cell r="AR45">
            <v>2.4305555555555601E-2</v>
          </cell>
          <cell r="AS45">
            <v>2.4305555555555601E-2</v>
          </cell>
          <cell r="AT45">
            <v>2.4305555555555601E-2</v>
          </cell>
          <cell r="AU45">
            <v>2.4305555555555601E-2</v>
          </cell>
          <cell r="AV45">
            <v>2.4305555555555601E-2</v>
          </cell>
          <cell r="AW45">
            <v>2.4305555555555601E-2</v>
          </cell>
          <cell r="AX45">
            <v>2.4305555555555601E-2</v>
          </cell>
        </row>
        <row r="46">
          <cell r="D46">
            <v>2.4305555555555601E-2</v>
          </cell>
          <cell r="E46">
            <v>2.4305555555555601E-2</v>
          </cell>
          <cell r="F46" t="e">
            <v>#N/A</v>
          </cell>
          <cell r="G46" t="e">
            <v>#N/A</v>
          </cell>
          <cell r="H46" t="e">
            <v>#N/A</v>
          </cell>
          <cell r="I46">
            <v>55</v>
          </cell>
          <cell r="J46">
            <v>7.59</v>
          </cell>
          <cell r="K46" t="e">
            <v>#N/A</v>
          </cell>
          <cell r="L46">
            <v>6.2500000000000003E-3</v>
          </cell>
          <cell r="M46">
            <v>6.2500000000000003E-3</v>
          </cell>
          <cell r="N46" t="e">
            <v>#N/A</v>
          </cell>
          <cell r="O46" t="e">
            <v>#N/A</v>
          </cell>
          <cell r="P46" t="e">
            <v>#N/A</v>
          </cell>
          <cell r="Q46" t="e">
            <v>#N/A</v>
          </cell>
          <cell r="R46" t="e">
            <v>#N/A</v>
          </cell>
          <cell r="S46">
            <v>1.6666666666666701E-2</v>
          </cell>
          <cell r="T46">
            <v>1.6666666666666701E-2</v>
          </cell>
          <cell r="U46" t="e">
            <v>#N/A</v>
          </cell>
          <cell r="V46" t="e">
            <v>#N/A</v>
          </cell>
          <cell r="W46" t="e">
            <v>#N/A</v>
          </cell>
          <cell r="X46" t="e">
            <v>#N/A</v>
          </cell>
          <cell r="Y46" t="e">
            <v>#N/A</v>
          </cell>
          <cell r="Z46">
            <v>55</v>
          </cell>
          <cell r="AA46">
            <v>55</v>
          </cell>
          <cell r="AB46">
            <v>6.2500000000000003E-3</v>
          </cell>
          <cell r="AC46">
            <v>6.2500000000000003E-3</v>
          </cell>
          <cell r="AD46" t="e">
            <v>#N/A</v>
          </cell>
          <cell r="AE46" t="e">
            <v>#N/A</v>
          </cell>
          <cell r="AF46" t="e">
            <v>#N/A</v>
          </cell>
          <cell r="AG46" t="e">
            <v>#N/A</v>
          </cell>
          <cell r="AH46" t="e">
            <v>#N/A</v>
          </cell>
          <cell r="AI46">
            <v>1.6666666666666701E-2</v>
          </cell>
          <cell r="AJ46">
            <v>59</v>
          </cell>
          <cell r="AK46">
            <v>59</v>
          </cell>
          <cell r="AL46">
            <v>6.2500000000000003E-3</v>
          </cell>
          <cell r="AM46" t="e">
            <v>#N/A</v>
          </cell>
          <cell r="AN46">
            <v>55</v>
          </cell>
          <cell r="AO46">
            <v>55</v>
          </cell>
          <cell r="AP46">
            <v>55</v>
          </cell>
          <cell r="AQ46">
            <v>2.4305555555555601E-2</v>
          </cell>
          <cell r="AR46">
            <v>2.4305555555555601E-2</v>
          </cell>
          <cell r="AS46">
            <v>2.4305555555555601E-2</v>
          </cell>
          <cell r="AT46">
            <v>2.4305555555555601E-2</v>
          </cell>
          <cell r="AU46">
            <v>2.4305555555555601E-2</v>
          </cell>
          <cell r="AV46">
            <v>2.4305555555555601E-2</v>
          </cell>
          <cell r="AW46">
            <v>2.4305555555555601E-2</v>
          </cell>
          <cell r="AX46">
            <v>2.4305555555555601E-2</v>
          </cell>
        </row>
        <row r="47">
          <cell r="D47">
            <v>2.4305555555555601E-2</v>
          </cell>
          <cell r="E47">
            <v>2.4305555555555601E-2</v>
          </cell>
          <cell r="F47" t="e">
            <v>#N/A</v>
          </cell>
          <cell r="G47" t="e">
            <v>#N/A</v>
          </cell>
          <cell r="H47" t="e">
            <v>#N/A</v>
          </cell>
          <cell r="I47">
            <v>55</v>
          </cell>
          <cell r="J47">
            <v>7.6181999999999999</v>
          </cell>
          <cell r="K47" t="e">
            <v>#N/A</v>
          </cell>
          <cell r="L47">
            <v>6.2500000000000003E-3</v>
          </cell>
          <cell r="M47">
            <v>6.2500000000000003E-3</v>
          </cell>
          <cell r="N47" t="e">
            <v>#N/A</v>
          </cell>
          <cell r="O47" t="e">
            <v>#N/A</v>
          </cell>
          <cell r="P47" t="e">
            <v>#N/A</v>
          </cell>
          <cell r="Q47" t="e">
            <v>#N/A</v>
          </cell>
          <cell r="R47" t="e">
            <v>#N/A</v>
          </cell>
          <cell r="S47">
            <v>1.6666666666666701E-2</v>
          </cell>
          <cell r="T47">
            <v>1.6666666666666701E-2</v>
          </cell>
          <cell r="U47" t="e">
            <v>#N/A</v>
          </cell>
          <cell r="V47" t="e">
            <v>#N/A</v>
          </cell>
          <cell r="W47" t="e">
            <v>#N/A</v>
          </cell>
          <cell r="X47" t="e">
            <v>#N/A</v>
          </cell>
          <cell r="Y47" t="e">
            <v>#N/A</v>
          </cell>
          <cell r="Z47">
            <v>55</v>
          </cell>
          <cell r="AA47">
            <v>55</v>
          </cell>
          <cell r="AB47">
            <v>6.2500000000000003E-3</v>
          </cell>
          <cell r="AC47">
            <v>6.2500000000000003E-3</v>
          </cell>
          <cell r="AD47" t="e">
            <v>#N/A</v>
          </cell>
          <cell r="AE47" t="e">
            <v>#N/A</v>
          </cell>
          <cell r="AF47" t="e">
            <v>#N/A</v>
          </cell>
          <cell r="AG47" t="e">
            <v>#N/A</v>
          </cell>
          <cell r="AH47" t="e">
            <v>#N/A</v>
          </cell>
          <cell r="AI47">
            <v>1.6666666666666701E-2</v>
          </cell>
          <cell r="AJ47">
            <v>59</v>
          </cell>
          <cell r="AK47">
            <v>59</v>
          </cell>
          <cell r="AL47">
            <v>6.2500000000000003E-3</v>
          </cell>
          <cell r="AM47" t="e">
            <v>#N/A</v>
          </cell>
          <cell r="AN47">
            <v>55</v>
          </cell>
          <cell r="AO47">
            <v>55</v>
          </cell>
          <cell r="AP47">
            <v>55</v>
          </cell>
          <cell r="AQ47">
            <v>2.4305555555555601E-2</v>
          </cell>
          <cell r="AR47">
            <v>2.4305555555555601E-2</v>
          </cell>
          <cell r="AS47">
            <v>2.4305555555555601E-2</v>
          </cell>
          <cell r="AT47">
            <v>2.4305555555555601E-2</v>
          </cell>
          <cell r="AU47">
            <v>2.4305555555555601E-2</v>
          </cell>
          <cell r="AV47">
            <v>2.4305555555555601E-2</v>
          </cell>
          <cell r="AW47">
            <v>2.4305555555555601E-2</v>
          </cell>
          <cell r="AX47">
            <v>2.4305555555555601E-2</v>
          </cell>
        </row>
        <row r="48">
          <cell r="D48">
            <v>2.4305555555555601E-2</v>
          </cell>
          <cell r="E48">
            <v>2.4305555555555601E-2</v>
          </cell>
          <cell r="F48" t="e">
            <v>#N/A</v>
          </cell>
          <cell r="G48" t="e">
            <v>#N/A</v>
          </cell>
          <cell r="H48" t="e">
            <v>#N/A</v>
          </cell>
          <cell r="I48">
            <v>55</v>
          </cell>
          <cell r="J48">
            <v>7.99</v>
          </cell>
          <cell r="K48" t="e">
            <v>#N/A</v>
          </cell>
          <cell r="L48">
            <v>6.2500000000000003E-3</v>
          </cell>
          <cell r="M48">
            <v>6.2500000000000003E-3</v>
          </cell>
          <cell r="N48" t="e">
            <v>#N/A</v>
          </cell>
          <cell r="O48" t="e">
            <v>#N/A</v>
          </cell>
          <cell r="P48" t="e">
            <v>#N/A</v>
          </cell>
          <cell r="Q48" t="e">
            <v>#N/A</v>
          </cell>
          <cell r="R48" t="e">
            <v>#N/A</v>
          </cell>
          <cell r="S48">
            <v>1.6666666666666701E-2</v>
          </cell>
          <cell r="T48">
            <v>1.6666666666666701E-2</v>
          </cell>
          <cell r="U48" t="e">
            <v>#N/A</v>
          </cell>
          <cell r="V48" t="e">
            <v>#N/A</v>
          </cell>
          <cell r="W48" t="e">
            <v>#N/A</v>
          </cell>
          <cell r="X48" t="e">
            <v>#N/A</v>
          </cell>
          <cell r="Y48" t="e">
            <v>#N/A</v>
          </cell>
          <cell r="Z48">
            <v>55</v>
          </cell>
          <cell r="AA48">
            <v>55</v>
          </cell>
          <cell r="AB48">
            <v>6.2500000000000003E-3</v>
          </cell>
          <cell r="AC48">
            <v>6.2500000000000003E-3</v>
          </cell>
          <cell r="AD48" t="e">
            <v>#N/A</v>
          </cell>
          <cell r="AE48" t="e">
            <v>#N/A</v>
          </cell>
          <cell r="AF48" t="e">
            <v>#N/A</v>
          </cell>
          <cell r="AG48" t="e">
            <v>#N/A</v>
          </cell>
          <cell r="AH48" t="e">
            <v>#N/A</v>
          </cell>
          <cell r="AI48">
            <v>1.6666666666666701E-2</v>
          </cell>
          <cell r="AJ48">
            <v>59</v>
          </cell>
          <cell r="AK48">
            <v>59</v>
          </cell>
          <cell r="AL48">
            <v>6.2500000000000003E-3</v>
          </cell>
          <cell r="AM48" t="e">
            <v>#N/A</v>
          </cell>
          <cell r="AN48">
            <v>55</v>
          </cell>
          <cell r="AO48">
            <v>55</v>
          </cell>
          <cell r="AP48">
            <v>55</v>
          </cell>
          <cell r="AQ48">
            <v>2.4305555555555601E-2</v>
          </cell>
          <cell r="AR48">
            <v>2.4305555555555601E-2</v>
          </cell>
          <cell r="AS48">
            <v>2.4305555555555601E-2</v>
          </cell>
          <cell r="AT48">
            <v>2.4305555555555601E-2</v>
          </cell>
          <cell r="AU48">
            <v>2.4305555555555601E-2</v>
          </cell>
          <cell r="AV48">
            <v>2.4305555555555601E-2</v>
          </cell>
          <cell r="AW48">
            <v>2.4305555555555601E-2</v>
          </cell>
          <cell r="AX48">
            <v>2.4305555555555601E-2</v>
          </cell>
        </row>
        <row r="49">
          <cell r="D49">
            <v>2.4305555555555601E-2</v>
          </cell>
          <cell r="E49">
            <v>2.4305555555555601E-2</v>
          </cell>
          <cell r="F49" t="e">
            <v>#N/A</v>
          </cell>
          <cell r="G49" t="e">
            <v>#N/A</v>
          </cell>
          <cell r="H49" t="e">
            <v>#N/A</v>
          </cell>
          <cell r="I49">
            <v>55</v>
          </cell>
          <cell r="J49">
            <v>7.94</v>
          </cell>
          <cell r="K49" t="e">
            <v>#N/A</v>
          </cell>
          <cell r="L49">
            <v>6.2500000000000003E-3</v>
          </cell>
          <cell r="M49">
            <v>6.2500000000000003E-3</v>
          </cell>
          <cell r="N49" t="e">
            <v>#N/A</v>
          </cell>
          <cell r="O49" t="e">
            <v>#N/A</v>
          </cell>
          <cell r="P49" t="e">
            <v>#N/A</v>
          </cell>
          <cell r="Q49" t="e">
            <v>#N/A</v>
          </cell>
          <cell r="R49" t="e">
            <v>#N/A</v>
          </cell>
          <cell r="S49">
            <v>1.6666666666666701E-2</v>
          </cell>
          <cell r="T49">
            <v>1.6666666666666701E-2</v>
          </cell>
          <cell r="U49" t="e">
            <v>#N/A</v>
          </cell>
          <cell r="V49" t="e">
            <v>#N/A</v>
          </cell>
          <cell r="W49" t="e">
            <v>#N/A</v>
          </cell>
          <cell r="X49" t="e">
            <v>#N/A</v>
          </cell>
          <cell r="Y49" t="e">
            <v>#N/A</v>
          </cell>
          <cell r="Z49">
            <v>55</v>
          </cell>
          <cell r="AA49">
            <v>55</v>
          </cell>
          <cell r="AB49">
            <v>6.2500000000000003E-3</v>
          </cell>
          <cell r="AC49">
            <v>6.2500000000000003E-3</v>
          </cell>
          <cell r="AD49" t="e">
            <v>#N/A</v>
          </cell>
          <cell r="AE49" t="e">
            <v>#N/A</v>
          </cell>
          <cell r="AF49" t="e">
            <v>#N/A</v>
          </cell>
          <cell r="AG49" t="e">
            <v>#N/A</v>
          </cell>
          <cell r="AH49" t="e">
            <v>#N/A</v>
          </cell>
          <cell r="AI49">
            <v>1.6666666666666701E-2</v>
          </cell>
          <cell r="AJ49">
            <v>59</v>
          </cell>
          <cell r="AK49">
            <v>59</v>
          </cell>
          <cell r="AL49">
            <v>6.2500000000000003E-3</v>
          </cell>
          <cell r="AM49" t="e">
            <v>#N/A</v>
          </cell>
          <cell r="AN49">
            <v>55</v>
          </cell>
          <cell r="AO49">
            <v>55</v>
          </cell>
          <cell r="AP49">
            <v>55</v>
          </cell>
          <cell r="AQ49">
            <v>2.4305555555555601E-2</v>
          </cell>
          <cell r="AR49">
            <v>2.4305555555555601E-2</v>
          </cell>
          <cell r="AS49">
            <v>2.4305555555555601E-2</v>
          </cell>
          <cell r="AT49">
            <v>2.4305555555555601E-2</v>
          </cell>
          <cell r="AU49">
            <v>2.4305555555555601E-2</v>
          </cell>
          <cell r="AV49">
            <v>2.4305555555555601E-2</v>
          </cell>
          <cell r="AW49">
            <v>2.4305555555555601E-2</v>
          </cell>
          <cell r="AX49">
            <v>2.4305555555555601E-2</v>
          </cell>
        </row>
        <row r="50">
          <cell r="D50">
            <v>2.4305555555555601E-2</v>
          </cell>
          <cell r="E50">
            <v>2.4305555555555601E-2</v>
          </cell>
          <cell r="F50" t="e">
            <v>#N/A</v>
          </cell>
          <cell r="G50" t="e">
            <v>#N/A</v>
          </cell>
          <cell r="H50" t="e">
            <v>#N/A</v>
          </cell>
          <cell r="I50">
            <v>55</v>
          </cell>
          <cell r="J50">
            <v>7.6302000000000003</v>
          </cell>
          <cell r="K50" t="e">
            <v>#N/A</v>
          </cell>
          <cell r="L50">
            <v>6.2500000000000003E-3</v>
          </cell>
          <cell r="M50">
            <v>6.2500000000000003E-3</v>
          </cell>
          <cell r="N50" t="e">
            <v>#N/A</v>
          </cell>
          <cell r="O50" t="e">
            <v>#N/A</v>
          </cell>
          <cell r="P50" t="e">
            <v>#N/A</v>
          </cell>
          <cell r="Q50" t="e">
            <v>#N/A</v>
          </cell>
          <cell r="R50" t="e">
            <v>#N/A</v>
          </cell>
          <cell r="S50">
            <v>1.6666666666666701E-2</v>
          </cell>
          <cell r="T50">
            <v>1.6666666666666701E-2</v>
          </cell>
          <cell r="U50" t="e">
            <v>#N/A</v>
          </cell>
          <cell r="V50" t="e">
            <v>#N/A</v>
          </cell>
          <cell r="W50" t="e">
            <v>#N/A</v>
          </cell>
          <cell r="X50" t="e">
            <v>#N/A</v>
          </cell>
          <cell r="Y50" t="e">
            <v>#N/A</v>
          </cell>
          <cell r="Z50">
            <v>55</v>
          </cell>
          <cell r="AA50">
            <v>55</v>
          </cell>
          <cell r="AB50">
            <v>6.2500000000000003E-3</v>
          </cell>
          <cell r="AC50">
            <v>6.2500000000000003E-3</v>
          </cell>
          <cell r="AD50" t="e">
            <v>#N/A</v>
          </cell>
          <cell r="AE50" t="e">
            <v>#N/A</v>
          </cell>
          <cell r="AF50" t="e">
            <v>#N/A</v>
          </cell>
          <cell r="AG50" t="e">
            <v>#N/A</v>
          </cell>
          <cell r="AH50" t="e">
            <v>#N/A</v>
          </cell>
          <cell r="AI50">
            <v>1.6666666666666701E-2</v>
          </cell>
          <cell r="AJ50">
            <v>59</v>
          </cell>
          <cell r="AK50">
            <v>59</v>
          </cell>
          <cell r="AL50">
            <v>6.2500000000000003E-3</v>
          </cell>
          <cell r="AM50" t="e">
            <v>#N/A</v>
          </cell>
          <cell r="AN50">
            <v>55</v>
          </cell>
          <cell r="AO50">
            <v>55</v>
          </cell>
          <cell r="AP50">
            <v>55</v>
          </cell>
          <cell r="AQ50">
            <v>2.4305555555555601E-2</v>
          </cell>
          <cell r="AR50">
            <v>2.4305555555555601E-2</v>
          </cell>
          <cell r="AS50">
            <v>2.4305555555555601E-2</v>
          </cell>
          <cell r="AT50">
            <v>2.4305555555555601E-2</v>
          </cell>
          <cell r="AU50">
            <v>2.4305555555555601E-2</v>
          </cell>
          <cell r="AV50">
            <v>2.4305555555555601E-2</v>
          </cell>
          <cell r="AW50">
            <v>2.4305555555555601E-2</v>
          </cell>
          <cell r="AX50">
            <v>2.4305555555555601E-2</v>
          </cell>
        </row>
        <row r="51">
          <cell r="D51">
            <v>2.4305555555555601E-2</v>
          </cell>
          <cell r="E51">
            <v>2.4305555555555601E-2</v>
          </cell>
          <cell r="F51" t="e">
            <v>#N/A</v>
          </cell>
          <cell r="G51" t="e">
            <v>#N/A</v>
          </cell>
          <cell r="H51" t="e">
            <v>#N/A</v>
          </cell>
          <cell r="I51">
            <v>55</v>
          </cell>
          <cell r="J51">
            <v>55</v>
          </cell>
          <cell r="K51" t="e">
            <v>#N/A</v>
          </cell>
          <cell r="L51">
            <v>6.2500000000000003E-3</v>
          </cell>
          <cell r="M51">
            <v>6.2500000000000003E-3</v>
          </cell>
          <cell r="N51" t="e">
            <v>#N/A</v>
          </cell>
          <cell r="O51" t="e">
            <v>#N/A</v>
          </cell>
          <cell r="P51" t="e">
            <v>#N/A</v>
          </cell>
          <cell r="Q51" t="e">
            <v>#N/A</v>
          </cell>
          <cell r="R51" t="e">
            <v>#N/A</v>
          </cell>
          <cell r="S51">
            <v>1.6666666666666701E-2</v>
          </cell>
          <cell r="T51">
            <v>1.6666666666666701E-2</v>
          </cell>
          <cell r="U51" t="e">
            <v>#N/A</v>
          </cell>
          <cell r="V51" t="e">
            <v>#N/A</v>
          </cell>
          <cell r="W51" t="e">
            <v>#N/A</v>
          </cell>
          <cell r="X51" t="e">
            <v>#N/A</v>
          </cell>
          <cell r="Y51" t="e">
            <v>#N/A</v>
          </cell>
          <cell r="Z51">
            <v>55</v>
          </cell>
          <cell r="AA51">
            <v>55</v>
          </cell>
          <cell r="AB51">
            <v>6.2500000000000003E-3</v>
          </cell>
          <cell r="AC51">
            <v>6.2500000000000003E-3</v>
          </cell>
          <cell r="AD51" t="e">
            <v>#N/A</v>
          </cell>
          <cell r="AE51" t="e">
            <v>#N/A</v>
          </cell>
          <cell r="AF51" t="e">
            <v>#N/A</v>
          </cell>
          <cell r="AG51" t="e">
            <v>#N/A</v>
          </cell>
          <cell r="AH51" t="e">
            <v>#N/A</v>
          </cell>
          <cell r="AI51">
            <v>1.6666666666666701E-2</v>
          </cell>
          <cell r="AJ51">
            <v>59</v>
          </cell>
          <cell r="AK51">
            <v>59</v>
          </cell>
          <cell r="AL51">
            <v>6.2500000000000003E-3</v>
          </cell>
          <cell r="AM51" t="e">
            <v>#N/A</v>
          </cell>
          <cell r="AN51">
            <v>55</v>
          </cell>
          <cell r="AO51">
            <v>55</v>
          </cell>
          <cell r="AP51">
            <v>55</v>
          </cell>
          <cell r="AQ51">
            <v>2.4305555555555601E-2</v>
          </cell>
          <cell r="AR51">
            <v>2.4305555555555601E-2</v>
          </cell>
          <cell r="AS51">
            <v>2.4305555555555601E-2</v>
          </cell>
          <cell r="AT51">
            <v>2.4305555555555601E-2</v>
          </cell>
          <cell r="AU51">
            <v>2.4305555555555601E-2</v>
          </cell>
          <cell r="AV51">
            <v>2.4305555555555601E-2</v>
          </cell>
          <cell r="AW51">
            <v>2.4305555555555601E-2</v>
          </cell>
          <cell r="AX51">
            <v>2.4305555555555601E-2</v>
          </cell>
        </row>
        <row r="52">
          <cell r="D52">
            <v>2.4305555555555601E-2</v>
          </cell>
          <cell r="E52">
            <v>2.4305555555555601E-2</v>
          </cell>
          <cell r="F52" t="e">
            <v>#N/A</v>
          </cell>
          <cell r="G52" t="e">
            <v>#N/A</v>
          </cell>
          <cell r="H52" t="e">
            <v>#N/A</v>
          </cell>
          <cell r="I52">
            <v>55</v>
          </cell>
          <cell r="J52">
            <v>55</v>
          </cell>
          <cell r="K52" t="e">
            <v>#N/A</v>
          </cell>
          <cell r="L52">
            <v>6.2500000000000003E-3</v>
          </cell>
          <cell r="M52">
            <v>6.2500000000000003E-3</v>
          </cell>
          <cell r="N52" t="e">
            <v>#N/A</v>
          </cell>
          <cell r="O52" t="e">
            <v>#N/A</v>
          </cell>
          <cell r="P52" t="e">
            <v>#N/A</v>
          </cell>
          <cell r="Q52" t="e">
            <v>#N/A</v>
          </cell>
          <cell r="R52" t="e">
            <v>#N/A</v>
          </cell>
          <cell r="S52">
            <v>1.6666666666666701E-2</v>
          </cell>
          <cell r="T52">
            <v>1.6666666666666701E-2</v>
          </cell>
          <cell r="U52" t="e">
            <v>#N/A</v>
          </cell>
          <cell r="V52" t="e">
            <v>#N/A</v>
          </cell>
          <cell r="W52" t="e">
            <v>#N/A</v>
          </cell>
          <cell r="X52" t="e">
            <v>#N/A</v>
          </cell>
          <cell r="Y52" t="e">
            <v>#N/A</v>
          </cell>
          <cell r="Z52">
            <v>55</v>
          </cell>
          <cell r="AA52">
            <v>55</v>
          </cell>
          <cell r="AB52">
            <v>6.2500000000000003E-3</v>
          </cell>
          <cell r="AC52">
            <v>6.2500000000000003E-3</v>
          </cell>
          <cell r="AD52" t="e">
            <v>#N/A</v>
          </cell>
          <cell r="AE52" t="e">
            <v>#N/A</v>
          </cell>
          <cell r="AF52" t="e">
            <v>#N/A</v>
          </cell>
          <cell r="AG52" t="e">
            <v>#N/A</v>
          </cell>
          <cell r="AH52" t="e">
            <v>#N/A</v>
          </cell>
          <cell r="AI52">
            <v>1.6666666666666701E-2</v>
          </cell>
          <cell r="AJ52">
            <v>59</v>
          </cell>
          <cell r="AK52">
            <v>59</v>
          </cell>
          <cell r="AL52">
            <v>6.2500000000000003E-3</v>
          </cell>
          <cell r="AM52" t="e">
            <v>#N/A</v>
          </cell>
          <cell r="AN52">
            <v>55</v>
          </cell>
          <cell r="AO52">
            <v>55</v>
          </cell>
          <cell r="AP52">
            <v>55</v>
          </cell>
          <cell r="AQ52">
            <v>2.4305555555555601E-2</v>
          </cell>
          <cell r="AR52">
            <v>2.4305555555555601E-2</v>
          </cell>
          <cell r="AS52">
            <v>2.4305555555555601E-2</v>
          </cell>
          <cell r="AT52">
            <v>2.4305555555555601E-2</v>
          </cell>
          <cell r="AU52">
            <v>2.4305555555555601E-2</v>
          </cell>
          <cell r="AV52">
            <v>2.4305555555555601E-2</v>
          </cell>
          <cell r="AW52">
            <v>2.4305555555555601E-2</v>
          </cell>
          <cell r="AX52">
            <v>2.4305555555555601E-2</v>
          </cell>
        </row>
        <row r="53">
          <cell r="D53">
            <v>2.4305555555555601E-2</v>
          </cell>
          <cell r="E53">
            <v>2.4305555555555601E-2</v>
          </cell>
          <cell r="F53" t="e">
            <v>#N/A</v>
          </cell>
          <cell r="G53" t="e">
            <v>#N/A</v>
          </cell>
          <cell r="H53" t="e">
            <v>#N/A</v>
          </cell>
          <cell r="I53">
            <v>55</v>
          </cell>
          <cell r="J53">
            <v>55</v>
          </cell>
          <cell r="K53" t="e">
            <v>#N/A</v>
          </cell>
          <cell r="L53">
            <v>6.2500000000000003E-3</v>
          </cell>
          <cell r="M53">
            <v>6.2500000000000003E-3</v>
          </cell>
          <cell r="N53" t="e">
            <v>#N/A</v>
          </cell>
          <cell r="O53" t="e">
            <v>#N/A</v>
          </cell>
          <cell r="P53" t="e">
            <v>#N/A</v>
          </cell>
          <cell r="Q53" t="e">
            <v>#N/A</v>
          </cell>
          <cell r="R53" t="e">
            <v>#N/A</v>
          </cell>
          <cell r="S53">
            <v>1.6666666666666701E-2</v>
          </cell>
          <cell r="T53">
            <v>1.6666666666666701E-2</v>
          </cell>
          <cell r="U53" t="e">
            <v>#N/A</v>
          </cell>
          <cell r="V53" t="e">
            <v>#N/A</v>
          </cell>
          <cell r="W53" t="e">
            <v>#N/A</v>
          </cell>
          <cell r="X53" t="e">
            <v>#N/A</v>
          </cell>
          <cell r="Y53" t="e">
            <v>#N/A</v>
          </cell>
          <cell r="Z53">
            <v>55</v>
          </cell>
          <cell r="AA53">
            <v>55</v>
          </cell>
          <cell r="AB53">
            <v>6.2500000000000003E-3</v>
          </cell>
          <cell r="AC53">
            <v>6.2500000000000003E-3</v>
          </cell>
          <cell r="AD53" t="e">
            <v>#N/A</v>
          </cell>
          <cell r="AE53" t="e">
            <v>#N/A</v>
          </cell>
          <cell r="AF53" t="e">
            <v>#N/A</v>
          </cell>
          <cell r="AG53" t="e">
            <v>#N/A</v>
          </cell>
          <cell r="AH53" t="e">
            <v>#N/A</v>
          </cell>
          <cell r="AI53">
            <v>1.6666666666666701E-2</v>
          </cell>
          <cell r="AJ53">
            <v>59</v>
          </cell>
          <cell r="AK53">
            <v>59</v>
          </cell>
          <cell r="AL53">
            <v>6.2500000000000003E-3</v>
          </cell>
          <cell r="AM53" t="e">
            <v>#N/A</v>
          </cell>
          <cell r="AN53">
            <v>55</v>
          </cell>
          <cell r="AO53">
            <v>55</v>
          </cell>
          <cell r="AP53">
            <v>55</v>
          </cell>
          <cell r="AQ53">
            <v>2.4305555555555601E-2</v>
          </cell>
          <cell r="AR53">
            <v>2.4305555555555601E-2</v>
          </cell>
          <cell r="AS53">
            <v>2.4305555555555601E-2</v>
          </cell>
          <cell r="AT53">
            <v>2.4305555555555601E-2</v>
          </cell>
          <cell r="AU53">
            <v>2.4305555555555601E-2</v>
          </cell>
          <cell r="AV53">
            <v>2.4305555555555601E-2</v>
          </cell>
          <cell r="AW53">
            <v>2.4305555555555601E-2</v>
          </cell>
          <cell r="AX53">
            <v>2.4305555555555601E-2</v>
          </cell>
        </row>
        <row r="54">
          <cell r="D54">
            <v>2.4305555555555601E-2</v>
          </cell>
          <cell r="E54">
            <v>2.4305555555555601E-2</v>
          </cell>
          <cell r="F54" t="e">
            <v>#N/A</v>
          </cell>
          <cell r="G54" t="e">
            <v>#N/A</v>
          </cell>
          <cell r="H54" t="e">
            <v>#N/A</v>
          </cell>
          <cell r="I54">
            <v>55</v>
          </cell>
          <cell r="J54">
            <v>55</v>
          </cell>
          <cell r="K54" t="e">
            <v>#N/A</v>
          </cell>
          <cell r="L54">
            <v>6.2500000000000003E-3</v>
          </cell>
          <cell r="M54">
            <v>6.2500000000000003E-3</v>
          </cell>
          <cell r="N54" t="e">
            <v>#N/A</v>
          </cell>
          <cell r="O54" t="e">
            <v>#N/A</v>
          </cell>
          <cell r="P54" t="e">
            <v>#N/A</v>
          </cell>
          <cell r="Q54" t="e">
            <v>#N/A</v>
          </cell>
          <cell r="R54" t="e">
            <v>#N/A</v>
          </cell>
          <cell r="S54">
            <v>1.6666666666666701E-2</v>
          </cell>
          <cell r="T54">
            <v>1.6666666666666701E-2</v>
          </cell>
          <cell r="U54" t="e">
            <v>#N/A</v>
          </cell>
          <cell r="V54" t="e">
            <v>#N/A</v>
          </cell>
          <cell r="W54" t="e">
            <v>#N/A</v>
          </cell>
          <cell r="X54" t="e">
            <v>#N/A</v>
          </cell>
          <cell r="Y54" t="e">
            <v>#N/A</v>
          </cell>
          <cell r="Z54">
            <v>55</v>
          </cell>
          <cell r="AA54">
            <v>55</v>
          </cell>
          <cell r="AB54">
            <v>6.2500000000000003E-3</v>
          </cell>
          <cell r="AC54">
            <v>6.2500000000000003E-3</v>
          </cell>
          <cell r="AD54" t="e">
            <v>#N/A</v>
          </cell>
          <cell r="AE54" t="e">
            <v>#N/A</v>
          </cell>
          <cell r="AF54" t="e">
            <v>#N/A</v>
          </cell>
          <cell r="AG54" t="e">
            <v>#N/A</v>
          </cell>
          <cell r="AH54" t="e">
            <v>#N/A</v>
          </cell>
          <cell r="AI54">
            <v>1.6666666666666701E-2</v>
          </cell>
          <cell r="AJ54">
            <v>59</v>
          </cell>
          <cell r="AK54">
            <v>59</v>
          </cell>
          <cell r="AL54">
            <v>6.2500000000000003E-3</v>
          </cell>
          <cell r="AM54" t="e">
            <v>#N/A</v>
          </cell>
          <cell r="AN54">
            <v>55</v>
          </cell>
          <cell r="AO54">
            <v>55</v>
          </cell>
          <cell r="AP54">
            <v>55</v>
          </cell>
          <cell r="AQ54">
            <v>2.4305555555555601E-2</v>
          </cell>
          <cell r="AR54">
            <v>2.4305555555555601E-2</v>
          </cell>
          <cell r="AS54">
            <v>2.4305555555555601E-2</v>
          </cell>
          <cell r="AT54">
            <v>2.4305555555555601E-2</v>
          </cell>
          <cell r="AU54">
            <v>2.4305555555555601E-2</v>
          </cell>
          <cell r="AV54">
            <v>2.4305555555555601E-2</v>
          </cell>
          <cell r="AW54">
            <v>2.4305555555555601E-2</v>
          </cell>
          <cell r="AX54">
            <v>2.4305555555555601E-2</v>
          </cell>
        </row>
        <row r="55">
          <cell r="D55">
            <v>2.4305555555555601E-2</v>
          </cell>
          <cell r="E55">
            <v>2.4305555555555601E-2</v>
          </cell>
          <cell r="F55" t="e">
            <v>#N/A</v>
          </cell>
          <cell r="G55" t="e">
            <v>#N/A</v>
          </cell>
          <cell r="H55" t="e">
            <v>#N/A</v>
          </cell>
          <cell r="I55">
            <v>55</v>
          </cell>
          <cell r="J55">
            <v>55</v>
          </cell>
          <cell r="K55" t="e">
            <v>#N/A</v>
          </cell>
          <cell r="L55">
            <v>6.2500000000000003E-3</v>
          </cell>
          <cell r="M55">
            <v>6.2500000000000003E-3</v>
          </cell>
          <cell r="N55" t="e">
            <v>#N/A</v>
          </cell>
          <cell r="O55" t="e">
            <v>#N/A</v>
          </cell>
          <cell r="P55" t="e">
            <v>#N/A</v>
          </cell>
          <cell r="Q55" t="e">
            <v>#N/A</v>
          </cell>
          <cell r="R55" t="e">
            <v>#N/A</v>
          </cell>
          <cell r="S55">
            <v>1.6666666666666701E-2</v>
          </cell>
          <cell r="T55">
            <v>1.6666666666666701E-2</v>
          </cell>
          <cell r="U55" t="e">
            <v>#N/A</v>
          </cell>
          <cell r="V55" t="e">
            <v>#N/A</v>
          </cell>
          <cell r="W55" t="e">
            <v>#N/A</v>
          </cell>
          <cell r="X55" t="e">
            <v>#N/A</v>
          </cell>
          <cell r="Y55" t="e">
            <v>#N/A</v>
          </cell>
          <cell r="Z55">
            <v>55</v>
          </cell>
          <cell r="AA55">
            <v>55</v>
          </cell>
          <cell r="AB55">
            <v>6.2500000000000003E-3</v>
          </cell>
          <cell r="AC55">
            <v>6.2500000000000003E-3</v>
          </cell>
          <cell r="AD55" t="e">
            <v>#N/A</v>
          </cell>
          <cell r="AE55" t="e">
            <v>#N/A</v>
          </cell>
          <cell r="AF55" t="e">
            <v>#N/A</v>
          </cell>
          <cell r="AG55" t="e">
            <v>#N/A</v>
          </cell>
          <cell r="AH55" t="e">
            <v>#N/A</v>
          </cell>
          <cell r="AI55">
            <v>1.6666666666666701E-2</v>
          </cell>
          <cell r="AJ55">
            <v>59</v>
          </cell>
          <cell r="AK55">
            <v>59</v>
          </cell>
          <cell r="AL55">
            <v>6.2500000000000003E-3</v>
          </cell>
          <cell r="AM55" t="e">
            <v>#N/A</v>
          </cell>
          <cell r="AN55">
            <v>55</v>
          </cell>
          <cell r="AO55">
            <v>55</v>
          </cell>
          <cell r="AP55">
            <v>55</v>
          </cell>
          <cell r="AQ55">
            <v>2.4305555555555601E-2</v>
          </cell>
          <cell r="AR55">
            <v>2.4305555555555601E-2</v>
          </cell>
          <cell r="AS55">
            <v>2.4305555555555601E-2</v>
          </cell>
          <cell r="AT55">
            <v>2.4305555555555601E-2</v>
          </cell>
          <cell r="AU55">
            <v>2.4305555555555601E-2</v>
          </cell>
          <cell r="AV55">
            <v>2.4305555555555601E-2</v>
          </cell>
          <cell r="AW55">
            <v>2.4305555555555601E-2</v>
          </cell>
          <cell r="AX55">
            <v>2.4305555555555601E-2</v>
          </cell>
        </row>
        <row r="56">
          <cell r="D56">
            <v>2.4305555555555601E-2</v>
          </cell>
          <cell r="E56">
            <v>2.4305555555555601E-2</v>
          </cell>
          <cell r="F56" t="e">
            <v>#N/A</v>
          </cell>
          <cell r="G56" t="e">
            <v>#N/A</v>
          </cell>
          <cell r="H56" t="e">
            <v>#N/A</v>
          </cell>
          <cell r="I56">
            <v>55</v>
          </cell>
          <cell r="J56">
            <v>55</v>
          </cell>
          <cell r="K56" t="e">
            <v>#N/A</v>
          </cell>
          <cell r="L56">
            <v>6.2500000000000003E-3</v>
          </cell>
          <cell r="M56">
            <v>6.2500000000000003E-3</v>
          </cell>
          <cell r="N56" t="e">
            <v>#N/A</v>
          </cell>
          <cell r="O56" t="e">
            <v>#N/A</v>
          </cell>
          <cell r="P56" t="e">
            <v>#N/A</v>
          </cell>
          <cell r="Q56" t="e">
            <v>#N/A</v>
          </cell>
          <cell r="R56" t="e">
            <v>#N/A</v>
          </cell>
          <cell r="S56">
            <v>1.6666666666666701E-2</v>
          </cell>
          <cell r="T56">
            <v>1.6666666666666701E-2</v>
          </cell>
          <cell r="U56" t="e">
            <v>#N/A</v>
          </cell>
          <cell r="V56" t="e">
            <v>#N/A</v>
          </cell>
          <cell r="W56" t="e">
            <v>#N/A</v>
          </cell>
          <cell r="X56" t="e">
            <v>#N/A</v>
          </cell>
          <cell r="Y56" t="e">
            <v>#N/A</v>
          </cell>
          <cell r="Z56">
            <v>55</v>
          </cell>
          <cell r="AA56">
            <v>55</v>
          </cell>
          <cell r="AB56">
            <v>6.2500000000000003E-3</v>
          </cell>
          <cell r="AC56">
            <v>6.2500000000000003E-3</v>
          </cell>
          <cell r="AD56" t="e">
            <v>#N/A</v>
          </cell>
          <cell r="AE56" t="e">
            <v>#N/A</v>
          </cell>
          <cell r="AF56" t="e">
            <v>#N/A</v>
          </cell>
          <cell r="AG56" t="e">
            <v>#N/A</v>
          </cell>
          <cell r="AH56" t="e">
            <v>#N/A</v>
          </cell>
          <cell r="AI56">
            <v>1.6666666666666701E-2</v>
          </cell>
          <cell r="AJ56">
            <v>59</v>
          </cell>
          <cell r="AK56">
            <v>59</v>
          </cell>
          <cell r="AL56">
            <v>6.2500000000000003E-3</v>
          </cell>
          <cell r="AM56" t="e">
            <v>#N/A</v>
          </cell>
          <cell r="AN56">
            <v>55</v>
          </cell>
          <cell r="AO56">
            <v>55</v>
          </cell>
          <cell r="AP56">
            <v>55</v>
          </cell>
          <cell r="AQ56">
            <v>2.4305555555555601E-2</v>
          </cell>
          <cell r="AR56">
            <v>2.4305555555555601E-2</v>
          </cell>
          <cell r="AS56">
            <v>2.4305555555555601E-2</v>
          </cell>
          <cell r="AT56">
            <v>2.4305555555555601E-2</v>
          </cell>
          <cell r="AU56">
            <v>2.4305555555555601E-2</v>
          </cell>
          <cell r="AV56">
            <v>2.4305555555555601E-2</v>
          </cell>
          <cell r="AW56">
            <v>2.4305555555555601E-2</v>
          </cell>
          <cell r="AX56">
            <v>2.4305555555555601E-2</v>
          </cell>
        </row>
        <row r="57">
          <cell r="D57">
            <v>2.4305555555555601E-2</v>
          </cell>
          <cell r="E57">
            <v>2.4305555555555601E-2</v>
          </cell>
          <cell r="F57" t="e">
            <v>#N/A</v>
          </cell>
          <cell r="G57" t="e">
            <v>#N/A</v>
          </cell>
          <cell r="H57" t="e">
            <v>#N/A</v>
          </cell>
          <cell r="I57">
            <v>55</v>
          </cell>
          <cell r="J57">
            <v>55</v>
          </cell>
          <cell r="K57" t="e">
            <v>#N/A</v>
          </cell>
          <cell r="L57">
            <v>6.2500000000000003E-3</v>
          </cell>
          <cell r="M57">
            <v>6.2500000000000003E-3</v>
          </cell>
          <cell r="N57" t="e">
            <v>#N/A</v>
          </cell>
          <cell r="O57" t="e">
            <v>#N/A</v>
          </cell>
          <cell r="P57" t="e">
            <v>#N/A</v>
          </cell>
          <cell r="Q57" t="e">
            <v>#N/A</v>
          </cell>
          <cell r="R57" t="e">
            <v>#N/A</v>
          </cell>
          <cell r="S57">
            <v>1.6666666666666701E-2</v>
          </cell>
          <cell r="T57">
            <v>1.6666666666666701E-2</v>
          </cell>
          <cell r="U57" t="e">
            <v>#N/A</v>
          </cell>
          <cell r="V57" t="e">
            <v>#N/A</v>
          </cell>
          <cell r="W57" t="e">
            <v>#N/A</v>
          </cell>
          <cell r="X57" t="e">
            <v>#N/A</v>
          </cell>
          <cell r="Y57" t="e">
            <v>#N/A</v>
          </cell>
          <cell r="Z57">
            <v>55</v>
          </cell>
          <cell r="AA57">
            <v>55</v>
          </cell>
          <cell r="AB57">
            <v>6.2500000000000003E-3</v>
          </cell>
          <cell r="AC57">
            <v>6.2500000000000003E-3</v>
          </cell>
          <cell r="AD57" t="e">
            <v>#N/A</v>
          </cell>
          <cell r="AE57" t="e">
            <v>#N/A</v>
          </cell>
          <cell r="AF57" t="e">
            <v>#N/A</v>
          </cell>
          <cell r="AG57" t="e">
            <v>#N/A</v>
          </cell>
          <cell r="AH57" t="e">
            <v>#N/A</v>
          </cell>
          <cell r="AI57">
            <v>1.6666666666666701E-2</v>
          </cell>
          <cell r="AJ57">
            <v>59</v>
          </cell>
          <cell r="AK57">
            <v>59</v>
          </cell>
          <cell r="AL57">
            <v>6.2500000000000003E-3</v>
          </cell>
          <cell r="AM57" t="e">
            <v>#N/A</v>
          </cell>
          <cell r="AN57">
            <v>55</v>
          </cell>
          <cell r="AO57">
            <v>55</v>
          </cell>
          <cell r="AP57">
            <v>55</v>
          </cell>
          <cell r="AQ57">
            <v>2.4305555555555601E-2</v>
          </cell>
          <cell r="AR57">
            <v>2.4305555555555601E-2</v>
          </cell>
          <cell r="AS57">
            <v>2.4305555555555601E-2</v>
          </cell>
          <cell r="AT57">
            <v>2.4305555555555601E-2</v>
          </cell>
          <cell r="AU57">
            <v>2.4305555555555601E-2</v>
          </cell>
          <cell r="AV57">
            <v>2.4305555555555601E-2</v>
          </cell>
          <cell r="AW57">
            <v>2.4305555555555601E-2</v>
          </cell>
          <cell r="AX57">
            <v>2.4305555555555601E-2</v>
          </cell>
        </row>
        <row r="58">
          <cell r="D58">
            <v>2.4305555555555601E-2</v>
          </cell>
          <cell r="E58">
            <v>2.4305555555555601E-2</v>
          </cell>
          <cell r="F58" t="e">
            <v>#N/A</v>
          </cell>
          <cell r="G58" t="e">
            <v>#N/A</v>
          </cell>
          <cell r="H58" t="e">
            <v>#N/A</v>
          </cell>
          <cell r="I58">
            <v>55</v>
          </cell>
          <cell r="J58">
            <v>55</v>
          </cell>
          <cell r="K58" t="e">
            <v>#N/A</v>
          </cell>
          <cell r="L58">
            <v>6.2500000000000003E-3</v>
          </cell>
          <cell r="M58">
            <v>6.2500000000000003E-3</v>
          </cell>
          <cell r="N58" t="e">
            <v>#N/A</v>
          </cell>
          <cell r="O58" t="e">
            <v>#N/A</v>
          </cell>
          <cell r="P58" t="e">
            <v>#N/A</v>
          </cell>
          <cell r="Q58" t="e">
            <v>#N/A</v>
          </cell>
          <cell r="R58" t="e">
            <v>#N/A</v>
          </cell>
          <cell r="S58">
            <v>1.6666666666666701E-2</v>
          </cell>
          <cell r="T58">
            <v>1.6666666666666701E-2</v>
          </cell>
          <cell r="U58" t="e">
            <v>#N/A</v>
          </cell>
          <cell r="V58" t="e">
            <v>#N/A</v>
          </cell>
          <cell r="W58" t="e">
            <v>#N/A</v>
          </cell>
          <cell r="X58" t="e">
            <v>#N/A</v>
          </cell>
          <cell r="Y58" t="e">
            <v>#N/A</v>
          </cell>
          <cell r="Z58">
            <v>55</v>
          </cell>
          <cell r="AA58">
            <v>55</v>
          </cell>
          <cell r="AB58">
            <v>6.2500000000000003E-3</v>
          </cell>
          <cell r="AC58">
            <v>6.2500000000000003E-3</v>
          </cell>
          <cell r="AD58" t="e">
            <v>#N/A</v>
          </cell>
          <cell r="AE58" t="e">
            <v>#N/A</v>
          </cell>
          <cell r="AF58" t="e">
            <v>#N/A</v>
          </cell>
          <cell r="AG58" t="e">
            <v>#N/A</v>
          </cell>
          <cell r="AH58" t="e">
            <v>#N/A</v>
          </cell>
          <cell r="AI58">
            <v>1.6666666666666701E-2</v>
          </cell>
          <cell r="AJ58">
            <v>59</v>
          </cell>
          <cell r="AK58">
            <v>59</v>
          </cell>
          <cell r="AL58">
            <v>6.2500000000000003E-3</v>
          </cell>
          <cell r="AM58" t="e">
            <v>#N/A</v>
          </cell>
          <cell r="AN58">
            <v>55</v>
          </cell>
          <cell r="AO58">
            <v>55</v>
          </cell>
          <cell r="AP58">
            <v>55</v>
          </cell>
          <cell r="AQ58">
            <v>2.4305555555555601E-2</v>
          </cell>
          <cell r="AR58">
            <v>2.4305555555555601E-2</v>
          </cell>
          <cell r="AS58">
            <v>2.4305555555555601E-2</v>
          </cell>
          <cell r="AT58">
            <v>2.4305555555555601E-2</v>
          </cell>
          <cell r="AU58">
            <v>2.4305555555555601E-2</v>
          </cell>
          <cell r="AV58">
            <v>2.4305555555555601E-2</v>
          </cell>
          <cell r="AW58">
            <v>2.4305555555555601E-2</v>
          </cell>
          <cell r="AX58">
            <v>2.4305555555555601E-2</v>
          </cell>
        </row>
        <row r="59">
          <cell r="D59">
            <v>2.4305555555555601E-2</v>
          </cell>
          <cell r="E59">
            <v>2.4305555555555601E-2</v>
          </cell>
          <cell r="F59" t="e">
            <v>#N/A</v>
          </cell>
          <cell r="G59" t="e">
            <v>#N/A</v>
          </cell>
          <cell r="H59" t="e">
            <v>#N/A</v>
          </cell>
          <cell r="I59">
            <v>55</v>
          </cell>
          <cell r="J59">
            <v>55</v>
          </cell>
          <cell r="K59" t="e">
            <v>#N/A</v>
          </cell>
          <cell r="L59">
            <v>6.2500000000000003E-3</v>
          </cell>
          <cell r="M59">
            <v>6.2500000000000003E-3</v>
          </cell>
          <cell r="N59" t="e">
            <v>#N/A</v>
          </cell>
          <cell r="O59" t="e">
            <v>#N/A</v>
          </cell>
          <cell r="P59" t="e">
            <v>#N/A</v>
          </cell>
          <cell r="Q59" t="e">
            <v>#N/A</v>
          </cell>
          <cell r="R59" t="e">
            <v>#N/A</v>
          </cell>
          <cell r="S59">
            <v>1.6666666666666701E-2</v>
          </cell>
          <cell r="T59">
            <v>1.6666666666666701E-2</v>
          </cell>
          <cell r="U59" t="e">
            <v>#N/A</v>
          </cell>
          <cell r="V59" t="e">
            <v>#N/A</v>
          </cell>
          <cell r="W59" t="e">
            <v>#N/A</v>
          </cell>
          <cell r="X59" t="e">
            <v>#N/A</v>
          </cell>
          <cell r="Y59" t="e">
            <v>#N/A</v>
          </cell>
          <cell r="Z59">
            <v>55</v>
          </cell>
          <cell r="AA59">
            <v>55</v>
          </cell>
          <cell r="AB59">
            <v>6.2500000000000003E-3</v>
          </cell>
          <cell r="AC59">
            <v>6.2500000000000003E-3</v>
          </cell>
          <cell r="AD59" t="e">
            <v>#N/A</v>
          </cell>
          <cell r="AE59" t="e">
            <v>#N/A</v>
          </cell>
          <cell r="AF59" t="e">
            <v>#N/A</v>
          </cell>
          <cell r="AG59" t="e">
            <v>#N/A</v>
          </cell>
          <cell r="AH59" t="e">
            <v>#N/A</v>
          </cell>
          <cell r="AI59">
            <v>1.6666666666666701E-2</v>
          </cell>
          <cell r="AJ59">
            <v>59</v>
          </cell>
          <cell r="AK59">
            <v>59</v>
          </cell>
          <cell r="AL59">
            <v>6.2500000000000003E-3</v>
          </cell>
          <cell r="AM59" t="e">
            <v>#N/A</v>
          </cell>
          <cell r="AN59">
            <v>55</v>
          </cell>
          <cell r="AO59">
            <v>55</v>
          </cell>
          <cell r="AP59">
            <v>55</v>
          </cell>
          <cell r="AQ59">
            <v>2.4305555555555601E-2</v>
          </cell>
          <cell r="AR59">
            <v>2.4305555555555601E-2</v>
          </cell>
          <cell r="AS59">
            <v>2.4305555555555601E-2</v>
          </cell>
          <cell r="AT59">
            <v>2.4305555555555601E-2</v>
          </cell>
          <cell r="AU59">
            <v>2.4305555555555601E-2</v>
          </cell>
          <cell r="AV59">
            <v>2.4305555555555601E-2</v>
          </cell>
          <cell r="AW59">
            <v>2.4305555555555601E-2</v>
          </cell>
          <cell r="AX59">
            <v>2.4305555555555601E-2</v>
          </cell>
        </row>
        <row r="60">
          <cell r="D60">
            <v>2.4305555555555601E-2</v>
          </cell>
          <cell r="E60">
            <v>2.4305555555555601E-2</v>
          </cell>
          <cell r="F60" t="e">
            <v>#N/A</v>
          </cell>
          <cell r="G60" t="e">
            <v>#N/A</v>
          </cell>
          <cell r="H60" t="e">
            <v>#N/A</v>
          </cell>
          <cell r="I60">
            <v>55</v>
          </cell>
          <cell r="J60">
            <v>55</v>
          </cell>
          <cell r="K60" t="e">
            <v>#N/A</v>
          </cell>
          <cell r="L60">
            <v>6.2500000000000003E-3</v>
          </cell>
          <cell r="M60">
            <v>6.2500000000000003E-3</v>
          </cell>
          <cell r="N60" t="e">
            <v>#N/A</v>
          </cell>
          <cell r="O60" t="e">
            <v>#N/A</v>
          </cell>
          <cell r="P60" t="e">
            <v>#N/A</v>
          </cell>
          <cell r="Q60" t="e">
            <v>#N/A</v>
          </cell>
          <cell r="R60" t="e">
            <v>#N/A</v>
          </cell>
          <cell r="S60">
            <v>1.6666666666666701E-2</v>
          </cell>
          <cell r="T60">
            <v>1.6666666666666701E-2</v>
          </cell>
          <cell r="U60" t="e">
            <v>#N/A</v>
          </cell>
          <cell r="V60" t="e">
            <v>#N/A</v>
          </cell>
          <cell r="W60" t="e">
            <v>#N/A</v>
          </cell>
          <cell r="X60" t="e">
            <v>#N/A</v>
          </cell>
          <cell r="Y60" t="e">
            <v>#N/A</v>
          </cell>
          <cell r="Z60">
            <v>55</v>
          </cell>
          <cell r="AA60">
            <v>55</v>
          </cell>
          <cell r="AB60">
            <v>6.2500000000000003E-3</v>
          </cell>
          <cell r="AC60">
            <v>6.2500000000000003E-3</v>
          </cell>
          <cell r="AD60" t="e">
            <v>#N/A</v>
          </cell>
          <cell r="AE60" t="e">
            <v>#N/A</v>
          </cell>
          <cell r="AF60" t="e">
            <v>#N/A</v>
          </cell>
          <cell r="AG60" t="e">
            <v>#N/A</v>
          </cell>
          <cell r="AH60" t="e">
            <v>#N/A</v>
          </cell>
          <cell r="AI60">
            <v>1.6666666666666701E-2</v>
          </cell>
          <cell r="AJ60">
            <v>59</v>
          </cell>
          <cell r="AK60">
            <v>59</v>
          </cell>
          <cell r="AL60">
            <v>6.2500000000000003E-3</v>
          </cell>
          <cell r="AM60" t="e">
            <v>#N/A</v>
          </cell>
          <cell r="AN60">
            <v>55</v>
          </cell>
          <cell r="AO60">
            <v>55</v>
          </cell>
          <cell r="AP60">
            <v>55</v>
          </cell>
          <cell r="AQ60">
            <v>2.4305555555555601E-2</v>
          </cell>
          <cell r="AR60">
            <v>2.4305555555555601E-2</v>
          </cell>
          <cell r="AS60">
            <v>2.4305555555555601E-2</v>
          </cell>
          <cell r="AT60">
            <v>2.4305555555555601E-2</v>
          </cell>
          <cell r="AU60">
            <v>2.4305555555555601E-2</v>
          </cell>
          <cell r="AV60">
            <v>2.4305555555555601E-2</v>
          </cell>
          <cell r="AW60">
            <v>2.4305555555555601E-2</v>
          </cell>
          <cell r="AX60">
            <v>2.4305555555555601E-2</v>
          </cell>
        </row>
        <row r="61">
          <cell r="D61">
            <v>2.4305555555555601E-2</v>
          </cell>
          <cell r="E61">
            <v>2.4305555555555601E-2</v>
          </cell>
          <cell r="F61" t="e">
            <v>#N/A</v>
          </cell>
          <cell r="G61" t="e">
            <v>#N/A</v>
          </cell>
          <cell r="H61" t="e">
            <v>#N/A</v>
          </cell>
          <cell r="I61">
            <v>55</v>
          </cell>
          <cell r="J61">
            <v>55</v>
          </cell>
          <cell r="K61" t="e">
            <v>#N/A</v>
          </cell>
          <cell r="L61">
            <v>6.2500000000000003E-3</v>
          </cell>
          <cell r="M61">
            <v>6.2500000000000003E-3</v>
          </cell>
          <cell r="N61" t="e">
            <v>#N/A</v>
          </cell>
          <cell r="O61" t="e">
            <v>#N/A</v>
          </cell>
          <cell r="P61" t="e">
            <v>#N/A</v>
          </cell>
          <cell r="Q61" t="e">
            <v>#N/A</v>
          </cell>
          <cell r="R61" t="e">
            <v>#N/A</v>
          </cell>
          <cell r="S61">
            <v>1.6666666666666701E-2</v>
          </cell>
          <cell r="T61">
            <v>1.6666666666666701E-2</v>
          </cell>
          <cell r="U61" t="e">
            <v>#N/A</v>
          </cell>
          <cell r="V61" t="e">
            <v>#N/A</v>
          </cell>
          <cell r="W61" t="e">
            <v>#N/A</v>
          </cell>
          <cell r="X61" t="e">
            <v>#N/A</v>
          </cell>
          <cell r="Y61" t="e">
            <v>#N/A</v>
          </cell>
          <cell r="Z61">
            <v>55</v>
          </cell>
          <cell r="AA61">
            <v>55</v>
          </cell>
          <cell r="AB61">
            <v>6.2500000000000003E-3</v>
          </cell>
          <cell r="AC61">
            <v>6.2500000000000003E-3</v>
          </cell>
          <cell r="AD61" t="e">
            <v>#N/A</v>
          </cell>
          <cell r="AE61" t="e">
            <v>#N/A</v>
          </cell>
          <cell r="AF61" t="e">
            <v>#N/A</v>
          </cell>
          <cell r="AG61" t="e">
            <v>#N/A</v>
          </cell>
          <cell r="AH61" t="e">
            <v>#N/A</v>
          </cell>
          <cell r="AI61">
            <v>1.6666666666666701E-2</v>
          </cell>
          <cell r="AJ61">
            <v>59</v>
          </cell>
          <cell r="AK61">
            <v>59</v>
          </cell>
          <cell r="AL61">
            <v>6.2500000000000003E-3</v>
          </cell>
          <cell r="AM61" t="e">
            <v>#N/A</v>
          </cell>
          <cell r="AN61">
            <v>55</v>
          </cell>
          <cell r="AO61">
            <v>55</v>
          </cell>
          <cell r="AP61">
            <v>55</v>
          </cell>
          <cell r="AQ61">
            <v>2.4305555555555601E-2</v>
          </cell>
          <cell r="AR61">
            <v>2.4305555555555601E-2</v>
          </cell>
          <cell r="AS61">
            <v>2.4305555555555601E-2</v>
          </cell>
          <cell r="AT61">
            <v>2.4305555555555601E-2</v>
          </cell>
          <cell r="AU61">
            <v>2.4305555555555601E-2</v>
          </cell>
          <cell r="AV61">
            <v>2.4305555555555601E-2</v>
          </cell>
          <cell r="AW61">
            <v>2.4305555555555601E-2</v>
          </cell>
          <cell r="AX61">
            <v>2.4305555555555601E-2</v>
          </cell>
        </row>
        <row r="62">
          <cell r="D62">
            <v>2.4305555555555601E-2</v>
          </cell>
          <cell r="E62">
            <v>2.4305555555555601E-2</v>
          </cell>
          <cell r="F62" t="e">
            <v>#N/A</v>
          </cell>
          <cell r="G62" t="e">
            <v>#N/A</v>
          </cell>
          <cell r="H62" t="e">
            <v>#N/A</v>
          </cell>
          <cell r="I62">
            <v>55</v>
          </cell>
          <cell r="J62">
            <v>55</v>
          </cell>
          <cell r="K62" t="e">
            <v>#N/A</v>
          </cell>
          <cell r="L62">
            <v>6.2500000000000003E-3</v>
          </cell>
          <cell r="M62">
            <v>6.2500000000000003E-3</v>
          </cell>
          <cell r="N62" t="e">
            <v>#N/A</v>
          </cell>
          <cell r="O62" t="e">
            <v>#N/A</v>
          </cell>
          <cell r="P62" t="e">
            <v>#N/A</v>
          </cell>
          <cell r="Q62" t="e">
            <v>#N/A</v>
          </cell>
          <cell r="R62" t="e">
            <v>#N/A</v>
          </cell>
          <cell r="S62">
            <v>1.6666666666666701E-2</v>
          </cell>
          <cell r="T62">
            <v>1.6666666666666701E-2</v>
          </cell>
          <cell r="U62" t="e">
            <v>#N/A</v>
          </cell>
          <cell r="V62" t="e">
            <v>#N/A</v>
          </cell>
          <cell r="W62" t="e">
            <v>#N/A</v>
          </cell>
          <cell r="X62" t="e">
            <v>#N/A</v>
          </cell>
          <cell r="Y62" t="e">
            <v>#N/A</v>
          </cell>
          <cell r="Z62">
            <v>55</v>
          </cell>
          <cell r="AA62">
            <v>55</v>
          </cell>
          <cell r="AB62">
            <v>6.2500000000000003E-3</v>
          </cell>
          <cell r="AC62">
            <v>6.2500000000000003E-3</v>
          </cell>
          <cell r="AD62" t="e">
            <v>#N/A</v>
          </cell>
          <cell r="AE62" t="e">
            <v>#N/A</v>
          </cell>
          <cell r="AF62" t="e">
            <v>#N/A</v>
          </cell>
          <cell r="AG62" t="e">
            <v>#N/A</v>
          </cell>
          <cell r="AH62" t="e">
            <v>#N/A</v>
          </cell>
          <cell r="AI62">
            <v>1.6666666666666701E-2</v>
          </cell>
          <cell r="AJ62">
            <v>59</v>
          </cell>
          <cell r="AK62">
            <v>59</v>
          </cell>
          <cell r="AL62">
            <v>6.2500000000000003E-3</v>
          </cell>
          <cell r="AM62" t="e">
            <v>#N/A</v>
          </cell>
          <cell r="AN62">
            <v>55</v>
          </cell>
          <cell r="AO62">
            <v>55</v>
          </cell>
          <cell r="AP62">
            <v>55</v>
          </cell>
          <cell r="AQ62">
            <v>2.4305555555555601E-2</v>
          </cell>
          <cell r="AR62">
            <v>2.4305555555555601E-2</v>
          </cell>
          <cell r="AS62">
            <v>2.4305555555555601E-2</v>
          </cell>
          <cell r="AT62">
            <v>2.4305555555555601E-2</v>
          </cell>
          <cell r="AU62">
            <v>2.4305555555555601E-2</v>
          </cell>
          <cell r="AV62">
            <v>2.4305555555555601E-2</v>
          </cell>
          <cell r="AW62">
            <v>2.4305555555555601E-2</v>
          </cell>
          <cell r="AX62">
            <v>2.4305555555555601E-2</v>
          </cell>
        </row>
        <row r="63">
          <cell r="D63">
            <v>2.4305555555555601E-2</v>
          </cell>
          <cell r="E63">
            <v>2.4305555555555601E-2</v>
          </cell>
          <cell r="F63" t="e">
            <v>#N/A</v>
          </cell>
          <cell r="G63" t="e">
            <v>#N/A</v>
          </cell>
          <cell r="H63" t="e">
            <v>#N/A</v>
          </cell>
          <cell r="I63">
            <v>55</v>
          </cell>
          <cell r="J63">
            <v>55</v>
          </cell>
          <cell r="K63" t="e">
            <v>#N/A</v>
          </cell>
          <cell r="L63">
            <v>6.2500000000000003E-3</v>
          </cell>
          <cell r="M63">
            <v>6.2500000000000003E-3</v>
          </cell>
          <cell r="N63" t="e">
            <v>#N/A</v>
          </cell>
          <cell r="O63" t="e">
            <v>#N/A</v>
          </cell>
          <cell r="P63" t="e">
            <v>#N/A</v>
          </cell>
          <cell r="Q63" t="e">
            <v>#N/A</v>
          </cell>
          <cell r="R63" t="e">
            <v>#N/A</v>
          </cell>
          <cell r="S63">
            <v>1.6666666666666701E-2</v>
          </cell>
          <cell r="T63">
            <v>1.6666666666666701E-2</v>
          </cell>
          <cell r="U63" t="e">
            <v>#N/A</v>
          </cell>
          <cell r="V63" t="e">
            <v>#N/A</v>
          </cell>
          <cell r="W63" t="e">
            <v>#N/A</v>
          </cell>
          <cell r="X63" t="e">
            <v>#N/A</v>
          </cell>
          <cell r="Y63" t="e">
            <v>#N/A</v>
          </cell>
          <cell r="Z63">
            <v>55</v>
          </cell>
          <cell r="AA63">
            <v>55</v>
          </cell>
          <cell r="AB63">
            <v>6.2500000000000003E-3</v>
          </cell>
          <cell r="AC63">
            <v>6.2500000000000003E-3</v>
          </cell>
          <cell r="AD63" t="e">
            <v>#N/A</v>
          </cell>
          <cell r="AE63" t="e">
            <v>#N/A</v>
          </cell>
          <cell r="AF63" t="e">
            <v>#N/A</v>
          </cell>
          <cell r="AG63" t="e">
            <v>#N/A</v>
          </cell>
          <cell r="AH63" t="e">
            <v>#N/A</v>
          </cell>
          <cell r="AI63">
            <v>1.6666666666666701E-2</v>
          </cell>
          <cell r="AJ63">
            <v>59</v>
          </cell>
          <cell r="AK63">
            <v>59</v>
          </cell>
          <cell r="AL63">
            <v>6.2500000000000003E-3</v>
          </cell>
          <cell r="AM63" t="e">
            <v>#N/A</v>
          </cell>
          <cell r="AN63">
            <v>55</v>
          </cell>
          <cell r="AO63">
            <v>55</v>
          </cell>
          <cell r="AP63">
            <v>55</v>
          </cell>
          <cell r="AQ63">
            <v>2.4305555555555601E-2</v>
          </cell>
          <cell r="AR63">
            <v>2.4305555555555601E-2</v>
          </cell>
          <cell r="AS63">
            <v>2.4305555555555601E-2</v>
          </cell>
          <cell r="AT63">
            <v>2.4305555555555601E-2</v>
          </cell>
          <cell r="AU63">
            <v>2.4305555555555601E-2</v>
          </cell>
          <cell r="AV63">
            <v>2.4305555555555601E-2</v>
          </cell>
          <cell r="AW63">
            <v>2.4305555555555601E-2</v>
          </cell>
          <cell r="AX63">
            <v>2.4305555555555601E-2</v>
          </cell>
        </row>
        <row r="64">
          <cell r="D64">
            <v>2.4305555555555601E-2</v>
          </cell>
          <cell r="E64">
            <v>2.4305555555555601E-2</v>
          </cell>
          <cell r="F64" t="e">
            <v>#N/A</v>
          </cell>
          <cell r="G64" t="e">
            <v>#N/A</v>
          </cell>
          <cell r="H64" t="e">
            <v>#N/A</v>
          </cell>
          <cell r="I64">
            <v>55</v>
          </cell>
          <cell r="J64">
            <v>55</v>
          </cell>
          <cell r="K64" t="e">
            <v>#N/A</v>
          </cell>
          <cell r="L64">
            <v>6.2500000000000003E-3</v>
          </cell>
          <cell r="M64">
            <v>6.2500000000000003E-3</v>
          </cell>
          <cell r="N64" t="e">
            <v>#N/A</v>
          </cell>
          <cell r="O64" t="e">
            <v>#N/A</v>
          </cell>
          <cell r="P64" t="e">
            <v>#N/A</v>
          </cell>
          <cell r="Q64" t="e">
            <v>#N/A</v>
          </cell>
          <cell r="R64" t="e">
            <v>#N/A</v>
          </cell>
          <cell r="S64">
            <v>1.6666666666666701E-2</v>
          </cell>
          <cell r="T64">
            <v>1.6666666666666701E-2</v>
          </cell>
          <cell r="U64" t="e">
            <v>#N/A</v>
          </cell>
          <cell r="V64" t="e">
            <v>#N/A</v>
          </cell>
          <cell r="W64" t="e">
            <v>#N/A</v>
          </cell>
          <cell r="X64" t="e">
            <v>#N/A</v>
          </cell>
          <cell r="Y64" t="e">
            <v>#N/A</v>
          </cell>
          <cell r="Z64">
            <v>55</v>
          </cell>
          <cell r="AA64">
            <v>55</v>
          </cell>
          <cell r="AB64">
            <v>6.2500000000000003E-3</v>
          </cell>
          <cell r="AC64">
            <v>6.2500000000000003E-3</v>
          </cell>
          <cell r="AD64" t="e">
            <v>#N/A</v>
          </cell>
          <cell r="AE64" t="e">
            <v>#N/A</v>
          </cell>
          <cell r="AF64" t="e">
            <v>#N/A</v>
          </cell>
          <cell r="AG64" t="e">
            <v>#N/A</v>
          </cell>
          <cell r="AH64" t="e">
            <v>#N/A</v>
          </cell>
          <cell r="AI64">
            <v>1.6666666666666701E-2</v>
          </cell>
          <cell r="AJ64">
            <v>59</v>
          </cell>
          <cell r="AK64">
            <v>59</v>
          </cell>
          <cell r="AL64">
            <v>6.2500000000000003E-3</v>
          </cell>
          <cell r="AM64" t="e">
            <v>#N/A</v>
          </cell>
          <cell r="AN64">
            <v>55</v>
          </cell>
          <cell r="AO64">
            <v>55</v>
          </cell>
          <cell r="AP64">
            <v>55</v>
          </cell>
          <cell r="AQ64">
            <v>2.4305555555555601E-2</v>
          </cell>
          <cell r="AR64">
            <v>2.4305555555555601E-2</v>
          </cell>
          <cell r="AS64">
            <v>2.4305555555555601E-2</v>
          </cell>
          <cell r="AT64">
            <v>2.4305555555555601E-2</v>
          </cell>
          <cell r="AU64">
            <v>2.4305555555555601E-2</v>
          </cell>
          <cell r="AV64">
            <v>2.4305555555555601E-2</v>
          </cell>
          <cell r="AW64">
            <v>2.4305555555555601E-2</v>
          </cell>
          <cell r="AX64">
            <v>2.4305555555555601E-2</v>
          </cell>
        </row>
        <row r="65">
          <cell r="D65">
            <v>2.4305555555555601E-2</v>
          </cell>
          <cell r="E65">
            <v>2.4305555555555601E-2</v>
          </cell>
          <cell r="F65" t="e">
            <v>#N/A</v>
          </cell>
          <cell r="G65" t="e">
            <v>#N/A</v>
          </cell>
          <cell r="H65" t="e">
            <v>#N/A</v>
          </cell>
          <cell r="I65">
            <v>55</v>
          </cell>
          <cell r="J65">
            <v>55</v>
          </cell>
          <cell r="K65" t="e">
            <v>#N/A</v>
          </cell>
          <cell r="L65">
            <v>6.2500000000000003E-3</v>
          </cell>
          <cell r="M65">
            <v>6.2500000000000003E-3</v>
          </cell>
          <cell r="N65" t="e">
            <v>#N/A</v>
          </cell>
          <cell r="O65" t="e">
            <v>#N/A</v>
          </cell>
          <cell r="P65" t="e">
            <v>#N/A</v>
          </cell>
          <cell r="Q65" t="e">
            <v>#N/A</v>
          </cell>
          <cell r="R65" t="e">
            <v>#N/A</v>
          </cell>
          <cell r="S65">
            <v>1.6666666666666701E-2</v>
          </cell>
          <cell r="T65">
            <v>1.6666666666666701E-2</v>
          </cell>
          <cell r="U65" t="e">
            <v>#N/A</v>
          </cell>
          <cell r="V65" t="e">
            <v>#N/A</v>
          </cell>
          <cell r="W65" t="e">
            <v>#N/A</v>
          </cell>
          <cell r="X65" t="e">
            <v>#N/A</v>
          </cell>
          <cell r="Y65" t="e">
            <v>#N/A</v>
          </cell>
          <cell r="Z65">
            <v>55</v>
          </cell>
          <cell r="AA65">
            <v>55</v>
          </cell>
          <cell r="AB65">
            <v>6.2500000000000003E-3</v>
          </cell>
          <cell r="AC65">
            <v>6.2500000000000003E-3</v>
          </cell>
          <cell r="AD65" t="e">
            <v>#N/A</v>
          </cell>
          <cell r="AE65" t="e">
            <v>#N/A</v>
          </cell>
          <cell r="AF65" t="e">
            <v>#N/A</v>
          </cell>
          <cell r="AG65" t="e">
            <v>#N/A</v>
          </cell>
          <cell r="AH65" t="e">
            <v>#N/A</v>
          </cell>
          <cell r="AI65">
            <v>1.6666666666666701E-2</v>
          </cell>
          <cell r="AJ65">
            <v>59</v>
          </cell>
          <cell r="AK65">
            <v>59</v>
          </cell>
          <cell r="AL65">
            <v>6.2500000000000003E-3</v>
          </cell>
          <cell r="AM65" t="e">
            <v>#N/A</v>
          </cell>
          <cell r="AN65">
            <v>55</v>
          </cell>
          <cell r="AO65">
            <v>55</v>
          </cell>
          <cell r="AP65">
            <v>55</v>
          </cell>
          <cell r="AQ65">
            <v>2.4305555555555601E-2</v>
          </cell>
          <cell r="AR65">
            <v>2.4305555555555601E-2</v>
          </cell>
          <cell r="AS65">
            <v>2.4305555555555601E-2</v>
          </cell>
          <cell r="AT65">
            <v>2.4305555555555601E-2</v>
          </cell>
          <cell r="AU65">
            <v>2.4305555555555601E-2</v>
          </cell>
          <cell r="AV65">
            <v>2.4305555555555601E-2</v>
          </cell>
          <cell r="AW65">
            <v>2.4305555555555601E-2</v>
          </cell>
          <cell r="AX65">
            <v>2.4305555555555601E-2</v>
          </cell>
        </row>
        <row r="66">
          <cell r="D66">
            <v>2.4305555555555601E-2</v>
          </cell>
          <cell r="E66">
            <v>2.4305555555555601E-2</v>
          </cell>
          <cell r="F66" t="e">
            <v>#N/A</v>
          </cell>
          <cell r="G66" t="e">
            <v>#N/A</v>
          </cell>
          <cell r="H66" t="e">
            <v>#N/A</v>
          </cell>
          <cell r="I66">
            <v>55</v>
          </cell>
          <cell r="J66">
            <v>55</v>
          </cell>
          <cell r="K66" t="e">
            <v>#N/A</v>
          </cell>
          <cell r="L66">
            <v>6.2500000000000003E-3</v>
          </cell>
          <cell r="M66">
            <v>6.2500000000000003E-3</v>
          </cell>
          <cell r="N66" t="e">
            <v>#N/A</v>
          </cell>
          <cell r="O66" t="e">
            <v>#N/A</v>
          </cell>
          <cell r="P66" t="e">
            <v>#N/A</v>
          </cell>
          <cell r="Q66" t="e">
            <v>#N/A</v>
          </cell>
          <cell r="R66" t="e">
            <v>#N/A</v>
          </cell>
          <cell r="S66">
            <v>1.6666666666666701E-2</v>
          </cell>
          <cell r="T66">
            <v>1.6666666666666701E-2</v>
          </cell>
          <cell r="U66" t="e">
            <v>#N/A</v>
          </cell>
          <cell r="V66" t="e">
            <v>#N/A</v>
          </cell>
          <cell r="W66" t="e">
            <v>#N/A</v>
          </cell>
          <cell r="X66" t="e">
            <v>#N/A</v>
          </cell>
          <cell r="Y66" t="e">
            <v>#N/A</v>
          </cell>
          <cell r="Z66">
            <v>55</v>
          </cell>
          <cell r="AA66">
            <v>55</v>
          </cell>
          <cell r="AB66">
            <v>6.2500000000000003E-3</v>
          </cell>
          <cell r="AC66">
            <v>6.2500000000000003E-3</v>
          </cell>
          <cell r="AD66" t="e">
            <v>#N/A</v>
          </cell>
          <cell r="AE66" t="e">
            <v>#N/A</v>
          </cell>
          <cell r="AF66" t="e">
            <v>#N/A</v>
          </cell>
          <cell r="AG66" t="e">
            <v>#N/A</v>
          </cell>
          <cell r="AH66" t="e">
            <v>#N/A</v>
          </cell>
          <cell r="AI66">
            <v>1.6666666666666701E-2</v>
          </cell>
          <cell r="AJ66">
            <v>59</v>
          </cell>
          <cell r="AK66">
            <v>59</v>
          </cell>
          <cell r="AL66">
            <v>6.2500000000000003E-3</v>
          </cell>
          <cell r="AM66" t="e">
            <v>#N/A</v>
          </cell>
          <cell r="AN66">
            <v>55</v>
          </cell>
          <cell r="AO66">
            <v>55</v>
          </cell>
          <cell r="AP66">
            <v>55</v>
          </cell>
          <cell r="AQ66">
            <v>2.4305555555555601E-2</v>
          </cell>
          <cell r="AR66">
            <v>2.4305555555555601E-2</v>
          </cell>
          <cell r="AS66">
            <v>2.4305555555555601E-2</v>
          </cell>
          <cell r="AT66">
            <v>2.4305555555555601E-2</v>
          </cell>
          <cell r="AU66">
            <v>2.4305555555555601E-2</v>
          </cell>
          <cell r="AV66">
            <v>2.4305555555555601E-2</v>
          </cell>
          <cell r="AW66">
            <v>2.4305555555555601E-2</v>
          </cell>
          <cell r="AX66">
            <v>2.4305555555555601E-2</v>
          </cell>
        </row>
        <row r="67">
          <cell r="D67">
            <v>2.4305555555555601E-2</v>
          </cell>
          <cell r="E67">
            <v>2.4305555555555601E-2</v>
          </cell>
          <cell r="F67" t="e">
            <v>#N/A</v>
          </cell>
          <cell r="G67" t="e">
            <v>#N/A</v>
          </cell>
          <cell r="H67" t="e">
            <v>#N/A</v>
          </cell>
          <cell r="I67">
            <v>55</v>
          </cell>
          <cell r="J67">
            <v>55</v>
          </cell>
          <cell r="K67" t="e">
            <v>#N/A</v>
          </cell>
          <cell r="L67">
            <v>6.2500000000000003E-3</v>
          </cell>
          <cell r="M67">
            <v>6.2500000000000003E-3</v>
          </cell>
          <cell r="N67" t="e">
            <v>#N/A</v>
          </cell>
          <cell r="O67" t="e">
            <v>#N/A</v>
          </cell>
          <cell r="P67" t="e">
            <v>#N/A</v>
          </cell>
          <cell r="Q67" t="e">
            <v>#N/A</v>
          </cell>
          <cell r="R67" t="e">
            <v>#N/A</v>
          </cell>
          <cell r="S67">
            <v>1.6666666666666701E-2</v>
          </cell>
          <cell r="T67">
            <v>1.6666666666666701E-2</v>
          </cell>
          <cell r="U67" t="e">
            <v>#N/A</v>
          </cell>
          <cell r="V67" t="e">
            <v>#N/A</v>
          </cell>
          <cell r="W67" t="e">
            <v>#N/A</v>
          </cell>
          <cell r="X67" t="e">
            <v>#N/A</v>
          </cell>
          <cell r="Y67" t="e">
            <v>#N/A</v>
          </cell>
          <cell r="Z67">
            <v>55</v>
          </cell>
          <cell r="AA67">
            <v>55</v>
          </cell>
          <cell r="AB67">
            <v>6.2500000000000003E-3</v>
          </cell>
          <cell r="AC67">
            <v>6.2500000000000003E-3</v>
          </cell>
          <cell r="AD67" t="e">
            <v>#N/A</v>
          </cell>
          <cell r="AE67" t="e">
            <v>#N/A</v>
          </cell>
          <cell r="AF67" t="e">
            <v>#N/A</v>
          </cell>
          <cell r="AG67" t="e">
            <v>#N/A</v>
          </cell>
          <cell r="AH67" t="e">
            <v>#N/A</v>
          </cell>
          <cell r="AI67">
            <v>1.6666666666666701E-2</v>
          </cell>
          <cell r="AJ67">
            <v>59</v>
          </cell>
          <cell r="AK67">
            <v>59</v>
          </cell>
          <cell r="AL67">
            <v>6.2500000000000003E-3</v>
          </cell>
          <cell r="AM67" t="e">
            <v>#N/A</v>
          </cell>
          <cell r="AN67">
            <v>55</v>
          </cell>
          <cell r="AO67">
            <v>55</v>
          </cell>
          <cell r="AP67">
            <v>55</v>
          </cell>
          <cell r="AQ67">
            <v>2.4305555555555601E-2</v>
          </cell>
          <cell r="AR67">
            <v>2.4305555555555601E-2</v>
          </cell>
          <cell r="AS67">
            <v>2.4305555555555601E-2</v>
          </cell>
          <cell r="AT67">
            <v>2.4305555555555601E-2</v>
          </cell>
          <cell r="AU67">
            <v>2.4305555555555601E-2</v>
          </cell>
          <cell r="AV67">
            <v>2.4305555555555601E-2</v>
          </cell>
          <cell r="AW67">
            <v>2.4305555555555601E-2</v>
          </cell>
          <cell r="AX67">
            <v>2.4305555555555601E-2</v>
          </cell>
        </row>
        <row r="68">
          <cell r="D68">
            <v>2.4305555555555601E-2</v>
          </cell>
          <cell r="E68">
            <v>2.4305555555555601E-2</v>
          </cell>
          <cell r="F68" t="e">
            <v>#N/A</v>
          </cell>
          <cell r="G68" t="e">
            <v>#N/A</v>
          </cell>
          <cell r="H68" t="e">
            <v>#N/A</v>
          </cell>
          <cell r="I68">
            <v>55</v>
          </cell>
          <cell r="J68">
            <v>55</v>
          </cell>
          <cell r="K68" t="e">
            <v>#N/A</v>
          </cell>
          <cell r="L68">
            <v>6.2500000000000003E-3</v>
          </cell>
          <cell r="M68">
            <v>6.2500000000000003E-3</v>
          </cell>
          <cell r="N68" t="e">
            <v>#N/A</v>
          </cell>
          <cell r="O68" t="e">
            <v>#N/A</v>
          </cell>
          <cell r="P68" t="e">
            <v>#N/A</v>
          </cell>
          <cell r="Q68" t="e">
            <v>#N/A</v>
          </cell>
          <cell r="R68" t="e">
            <v>#N/A</v>
          </cell>
          <cell r="S68">
            <v>1.6666666666666701E-2</v>
          </cell>
          <cell r="T68">
            <v>1.6666666666666701E-2</v>
          </cell>
          <cell r="U68" t="e">
            <v>#N/A</v>
          </cell>
          <cell r="V68" t="e">
            <v>#N/A</v>
          </cell>
          <cell r="W68" t="e">
            <v>#N/A</v>
          </cell>
          <cell r="X68" t="e">
            <v>#N/A</v>
          </cell>
          <cell r="Y68" t="e">
            <v>#N/A</v>
          </cell>
          <cell r="Z68">
            <v>55</v>
          </cell>
          <cell r="AA68">
            <v>55</v>
          </cell>
          <cell r="AB68">
            <v>6.2500000000000003E-3</v>
          </cell>
          <cell r="AC68">
            <v>6.2500000000000003E-3</v>
          </cell>
          <cell r="AD68" t="e">
            <v>#N/A</v>
          </cell>
          <cell r="AE68" t="e">
            <v>#N/A</v>
          </cell>
          <cell r="AF68" t="e">
            <v>#N/A</v>
          </cell>
          <cell r="AG68" t="e">
            <v>#N/A</v>
          </cell>
          <cell r="AH68" t="e">
            <v>#N/A</v>
          </cell>
          <cell r="AI68">
            <v>1.6666666666666701E-2</v>
          </cell>
          <cell r="AJ68">
            <v>59</v>
          </cell>
          <cell r="AK68">
            <v>59</v>
          </cell>
          <cell r="AL68">
            <v>6.2500000000000003E-3</v>
          </cell>
          <cell r="AM68" t="e">
            <v>#N/A</v>
          </cell>
          <cell r="AN68">
            <v>55</v>
          </cell>
          <cell r="AO68">
            <v>55</v>
          </cell>
          <cell r="AP68">
            <v>55</v>
          </cell>
          <cell r="AQ68">
            <v>2.4305555555555601E-2</v>
          </cell>
          <cell r="AR68">
            <v>2.4305555555555601E-2</v>
          </cell>
          <cell r="AS68">
            <v>2.4305555555555601E-2</v>
          </cell>
          <cell r="AT68">
            <v>2.4305555555555601E-2</v>
          </cell>
          <cell r="AU68">
            <v>2.4305555555555601E-2</v>
          </cell>
          <cell r="AV68">
            <v>2.4305555555555601E-2</v>
          </cell>
          <cell r="AW68">
            <v>2.4305555555555601E-2</v>
          </cell>
          <cell r="AX68">
            <v>2.4305555555555601E-2</v>
          </cell>
        </row>
        <row r="69">
          <cell r="D69">
            <v>2.4305555555555601E-2</v>
          </cell>
          <cell r="E69">
            <v>2.4305555555555601E-2</v>
          </cell>
          <cell r="F69" t="e">
            <v>#N/A</v>
          </cell>
          <cell r="G69" t="e">
            <v>#N/A</v>
          </cell>
          <cell r="H69" t="e">
            <v>#N/A</v>
          </cell>
          <cell r="I69">
            <v>55</v>
          </cell>
          <cell r="J69">
            <v>55</v>
          </cell>
          <cell r="K69" t="e">
            <v>#N/A</v>
          </cell>
          <cell r="L69">
            <v>6.2500000000000003E-3</v>
          </cell>
          <cell r="M69">
            <v>6.2500000000000003E-3</v>
          </cell>
          <cell r="N69" t="e">
            <v>#N/A</v>
          </cell>
          <cell r="O69" t="e">
            <v>#N/A</v>
          </cell>
          <cell r="P69" t="e">
            <v>#N/A</v>
          </cell>
          <cell r="Q69" t="e">
            <v>#N/A</v>
          </cell>
          <cell r="R69" t="e">
            <v>#N/A</v>
          </cell>
          <cell r="S69">
            <v>1.6666666666666701E-2</v>
          </cell>
          <cell r="T69">
            <v>1.6666666666666701E-2</v>
          </cell>
          <cell r="U69" t="e">
            <v>#N/A</v>
          </cell>
          <cell r="V69" t="e">
            <v>#N/A</v>
          </cell>
          <cell r="W69" t="e">
            <v>#N/A</v>
          </cell>
          <cell r="X69" t="e">
            <v>#N/A</v>
          </cell>
          <cell r="Y69" t="e">
            <v>#N/A</v>
          </cell>
          <cell r="Z69">
            <v>55</v>
          </cell>
          <cell r="AA69">
            <v>55</v>
          </cell>
          <cell r="AB69">
            <v>6.2500000000000003E-3</v>
          </cell>
          <cell r="AC69">
            <v>6.2500000000000003E-3</v>
          </cell>
          <cell r="AD69" t="e">
            <v>#N/A</v>
          </cell>
          <cell r="AE69" t="e">
            <v>#N/A</v>
          </cell>
          <cell r="AF69" t="e">
            <v>#N/A</v>
          </cell>
          <cell r="AG69" t="e">
            <v>#N/A</v>
          </cell>
          <cell r="AH69" t="e">
            <v>#N/A</v>
          </cell>
          <cell r="AI69">
            <v>1.6666666666666701E-2</v>
          </cell>
          <cell r="AJ69">
            <v>59</v>
          </cell>
          <cell r="AK69">
            <v>59</v>
          </cell>
          <cell r="AL69">
            <v>6.2500000000000003E-3</v>
          </cell>
          <cell r="AM69" t="e">
            <v>#N/A</v>
          </cell>
          <cell r="AN69">
            <v>55</v>
          </cell>
          <cell r="AO69">
            <v>55</v>
          </cell>
          <cell r="AP69">
            <v>55</v>
          </cell>
          <cell r="AQ69">
            <v>2.4305555555555601E-2</v>
          </cell>
          <cell r="AR69">
            <v>2.4305555555555601E-2</v>
          </cell>
          <cell r="AS69">
            <v>2.4305555555555601E-2</v>
          </cell>
          <cell r="AT69">
            <v>2.4305555555555601E-2</v>
          </cell>
          <cell r="AU69">
            <v>2.4305555555555601E-2</v>
          </cell>
          <cell r="AV69">
            <v>2.4305555555555601E-2</v>
          </cell>
          <cell r="AW69">
            <v>2.4305555555555601E-2</v>
          </cell>
          <cell r="AX69">
            <v>2.4305555555555601E-2</v>
          </cell>
        </row>
        <row r="70">
          <cell r="D70">
            <v>2.4305555555555601E-2</v>
          </cell>
          <cell r="E70">
            <v>2.4305555555555601E-2</v>
          </cell>
          <cell r="F70" t="e">
            <v>#N/A</v>
          </cell>
          <cell r="G70" t="e">
            <v>#N/A</v>
          </cell>
          <cell r="H70" t="e">
            <v>#N/A</v>
          </cell>
          <cell r="I70">
            <v>55</v>
          </cell>
          <cell r="J70">
            <v>55</v>
          </cell>
          <cell r="K70" t="e">
            <v>#N/A</v>
          </cell>
          <cell r="L70">
            <v>6.2500000000000003E-3</v>
          </cell>
          <cell r="M70">
            <v>6.2500000000000003E-3</v>
          </cell>
          <cell r="N70" t="e">
            <v>#N/A</v>
          </cell>
          <cell r="O70" t="e">
            <v>#N/A</v>
          </cell>
          <cell r="P70" t="e">
            <v>#N/A</v>
          </cell>
          <cell r="Q70" t="e">
            <v>#N/A</v>
          </cell>
          <cell r="R70" t="e">
            <v>#N/A</v>
          </cell>
          <cell r="S70">
            <v>1.6666666666666701E-2</v>
          </cell>
          <cell r="T70">
            <v>1.6666666666666701E-2</v>
          </cell>
          <cell r="U70" t="e">
            <v>#N/A</v>
          </cell>
          <cell r="V70" t="e">
            <v>#N/A</v>
          </cell>
          <cell r="W70" t="e">
            <v>#N/A</v>
          </cell>
          <cell r="X70" t="e">
            <v>#N/A</v>
          </cell>
          <cell r="Y70" t="e">
            <v>#N/A</v>
          </cell>
          <cell r="Z70">
            <v>55</v>
          </cell>
          <cell r="AA70">
            <v>55</v>
          </cell>
          <cell r="AB70">
            <v>6.2500000000000003E-3</v>
          </cell>
          <cell r="AC70">
            <v>6.2500000000000003E-3</v>
          </cell>
          <cell r="AD70" t="e">
            <v>#N/A</v>
          </cell>
          <cell r="AE70" t="e">
            <v>#N/A</v>
          </cell>
          <cell r="AF70" t="e">
            <v>#N/A</v>
          </cell>
          <cell r="AG70" t="e">
            <v>#N/A</v>
          </cell>
          <cell r="AH70" t="e">
            <v>#N/A</v>
          </cell>
          <cell r="AI70">
            <v>1.6666666666666701E-2</v>
          </cell>
          <cell r="AJ70">
            <v>59</v>
          </cell>
          <cell r="AK70">
            <v>59</v>
          </cell>
          <cell r="AL70">
            <v>6.2500000000000003E-3</v>
          </cell>
          <cell r="AM70" t="e">
            <v>#N/A</v>
          </cell>
          <cell r="AN70">
            <v>55</v>
          </cell>
          <cell r="AO70">
            <v>55</v>
          </cell>
          <cell r="AP70">
            <v>55</v>
          </cell>
          <cell r="AQ70">
            <v>2.4305555555555601E-2</v>
          </cell>
          <cell r="AR70">
            <v>2.4305555555555601E-2</v>
          </cell>
          <cell r="AS70">
            <v>2.4305555555555601E-2</v>
          </cell>
          <cell r="AT70">
            <v>2.4305555555555601E-2</v>
          </cell>
          <cell r="AU70">
            <v>2.4305555555555601E-2</v>
          </cell>
          <cell r="AV70">
            <v>2.4305555555555601E-2</v>
          </cell>
          <cell r="AW70">
            <v>2.4305555555555601E-2</v>
          </cell>
          <cell r="AX70">
            <v>2.4305555555555601E-2</v>
          </cell>
        </row>
        <row r="71">
          <cell r="D71">
            <v>2.4305555555555601E-2</v>
          </cell>
          <cell r="E71">
            <v>2.4305555555555601E-2</v>
          </cell>
          <cell r="F71" t="e">
            <v>#N/A</v>
          </cell>
          <cell r="G71" t="e">
            <v>#N/A</v>
          </cell>
          <cell r="H71" t="e">
            <v>#N/A</v>
          </cell>
          <cell r="I71">
            <v>55</v>
          </cell>
          <cell r="J71">
            <v>55</v>
          </cell>
          <cell r="K71" t="e">
            <v>#N/A</v>
          </cell>
          <cell r="L71">
            <v>6.2500000000000003E-3</v>
          </cell>
          <cell r="M71">
            <v>6.2500000000000003E-3</v>
          </cell>
          <cell r="N71" t="e">
            <v>#N/A</v>
          </cell>
          <cell r="O71" t="e">
            <v>#N/A</v>
          </cell>
          <cell r="P71" t="e">
            <v>#N/A</v>
          </cell>
          <cell r="Q71" t="e">
            <v>#N/A</v>
          </cell>
          <cell r="R71" t="e">
            <v>#N/A</v>
          </cell>
          <cell r="S71">
            <v>1.6666666666666701E-2</v>
          </cell>
          <cell r="T71">
            <v>1.6666666666666701E-2</v>
          </cell>
          <cell r="U71" t="e">
            <v>#N/A</v>
          </cell>
          <cell r="V71" t="e">
            <v>#N/A</v>
          </cell>
          <cell r="W71" t="e">
            <v>#N/A</v>
          </cell>
          <cell r="X71" t="e">
            <v>#N/A</v>
          </cell>
          <cell r="Y71" t="e">
            <v>#N/A</v>
          </cell>
          <cell r="Z71">
            <v>55</v>
          </cell>
          <cell r="AA71">
            <v>55</v>
          </cell>
          <cell r="AB71">
            <v>6.2500000000000003E-3</v>
          </cell>
          <cell r="AC71">
            <v>6.2500000000000003E-3</v>
          </cell>
          <cell r="AD71" t="e">
            <v>#N/A</v>
          </cell>
          <cell r="AE71" t="e">
            <v>#N/A</v>
          </cell>
          <cell r="AF71" t="e">
            <v>#N/A</v>
          </cell>
          <cell r="AG71" t="e">
            <v>#N/A</v>
          </cell>
          <cell r="AH71" t="e">
            <v>#N/A</v>
          </cell>
          <cell r="AI71">
            <v>1.6666666666666701E-2</v>
          </cell>
          <cell r="AJ71">
            <v>59</v>
          </cell>
          <cell r="AK71">
            <v>59</v>
          </cell>
          <cell r="AL71">
            <v>6.2500000000000003E-3</v>
          </cell>
          <cell r="AM71" t="e">
            <v>#N/A</v>
          </cell>
          <cell r="AN71">
            <v>55</v>
          </cell>
          <cell r="AO71">
            <v>55</v>
          </cell>
          <cell r="AP71">
            <v>55</v>
          </cell>
          <cell r="AQ71">
            <v>2.4305555555555601E-2</v>
          </cell>
          <cell r="AR71">
            <v>2.4305555555555601E-2</v>
          </cell>
          <cell r="AS71">
            <v>2.4305555555555601E-2</v>
          </cell>
          <cell r="AT71">
            <v>2.4305555555555601E-2</v>
          </cell>
          <cell r="AU71">
            <v>2.4305555555555601E-2</v>
          </cell>
          <cell r="AV71">
            <v>2.4305555555555601E-2</v>
          </cell>
          <cell r="AW71">
            <v>2.4305555555555601E-2</v>
          </cell>
          <cell r="AX71">
            <v>2.4305555555555601E-2</v>
          </cell>
        </row>
        <row r="72">
          <cell r="D72">
            <v>2.4305555555555601E-2</v>
          </cell>
          <cell r="E72">
            <v>2.4305555555555601E-2</v>
          </cell>
          <cell r="F72" t="e">
            <v>#N/A</v>
          </cell>
          <cell r="G72" t="e">
            <v>#N/A</v>
          </cell>
          <cell r="H72" t="e">
            <v>#N/A</v>
          </cell>
          <cell r="I72">
            <v>55</v>
          </cell>
          <cell r="J72">
            <v>55</v>
          </cell>
          <cell r="K72" t="e">
            <v>#N/A</v>
          </cell>
          <cell r="L72">
            <v>6.2500000000000003E-3</v>
          </cell>
          <cell r="M72">
            <v>6.2500000000000003E-3</v>
          </cell>
          <cell r="N72" t="e">
            <v>#N/A</v>
          </cell>
          <cell r="O72" t="e">
            <v>#N/A</v>
          </cell>
          <cell r="P72" t="e">
            <v>#N/A</v>
          </cell>
          <cell r="Q72" t="e">
            <v>#N/A</v>
          </cell>
          <cell r="R72" t="e">
            <v>#N/A</v>
          </cell>
          <cell r="S72">
            <v>1.6666666666666701E-2</v>
          </cell>
          <cell r="T72">
            <v>1.6666666666666701E-2</v>
          </cell>
          <cell r="U72" t="e">
            <v>#N/A</v>
          </cell>
          <cell r="V72" t="e">
            <v>#N/A</v>
          </cell>
          <cell r="W72" t="e">
            <v>#N/A</v>
          </cell>
          <cell r="X72" t="e">
            <v>#N/A</v>
          </cell>
          <cell r="Y72" t="e">
            <v>#N/A</v>
          </cell>
          <cell r="Z72">
            <v>55</v>
          </cell>
          <cell r="AA72">
            <v>55</v>
          </cell>
          <cell r="AB72">
            <v>6.2500000000000003E-3</v>
          </cell>
          <cell r="AC72">
            <v>6.2500000000000003E-3</v>
          </cell>
          <cell r="AD72" t="e">
            <v>#N/A</v>
          </cell>
          <cell r="AE72" t="e">
            <v>#N/A</v>
          </cell>
          <cell r="AF72" t="e">
            <v>#N/A</v>
          </cell>
          <cell r="AG72" t="e">
            <v>#N/A</v>
          </cell>
          <cell r="AH72" t="e">
            <v>#N/A</v>
          </cell>
          <cell r="AI72">
            <v>1.6666666666666701E-2</v>
          </cell>
          <cell r="AJ72">
            <v>59</v>
          </cell>
          <cell r="AK72">
            <v>59</v>
          </cell>
          <cell r="AL72">
            <v>6.2500000000000003E-3</v>
          </cell>
          <cell r="AM72" t="e">
            <v>#N/A</v>
          </cell>
          <cell r="AN72">
            <v>55</v>
          </cell>
          <cell r="AO72">
            <v>55</v>
          </cell>
          <cell r="AP72">
            <v>55</v>
          </cell>
          <cell r="AQ72">
            <v>2.4305555555555601E-2</v>
          </cell>
          <cell r="AR72">
            <v>2.4305555555555601E-2</v>
          </cell>
          <cell r="AS72">
            <v>2.4305555555555601E-2</v>
          </cell>
          <cell r="AT72">
            <v>2.4305555555555601E-2</v>
          </cell>
          <cell r="AU72">
            <v>2.4305555555555601E-2</v>
          </cell>
          <cell r="AV72">
            <v>2.4305555555555601E-2</v>
          </cell>
          <cell r="AW72">
            <v>2.4305555555555601E-2</v>
          </cell>
          <cell r="AX72">
            <v>2.4305555555555601E-2</v>
          </cell>
        </row>
        <row r="73">
          <cell r="D73">
            <v>2.4305555555555601E-2</v>
          </cell>
          <cell r="E73">
            <v>2.4305555555555601E-2</v>
          </cell>
          <cell r="F73" t="e">
            <v>#N/A</v>
          </cell>
          <cell r="G73" t="e">
            <v>#N/A</v>
          </cell>
          <cell r="H73" t="e">
            <v>#N/A</v>
          </cell>
          <cell r="I73">
            <v>55</v>
          </cell>
          <cell r="J73">
            <v>55</v>
          </cell>
          <cell r="K73" t="e">
            <v>#N/A</v>
          </cell>
          <cell r="L73">
            <v>6.2500000000000003E-3</v>
          </cell>
          <cell r="M73">
            <v>6.2500000000000003E-3</v>
          </cell>
          <cell r="N73" t="e">
            <v>#N/A</v>
          </cell>
          <cell r="O73" t="e">
            <v>#N/A</v>
          </cell>
          <cell r="P73" t="e">
            <v>#N/A</v>
          </cell>
          <cell r="Q73" t="e">
            <v>#N/A</v>
          </cell>
          <cell r="R73" t="e">
            <v>#N/A</v>
          </cell>
          <cell r="S73">
            <v>1.6666666666666701E-2</v>
          </cell>
          <cell r="T73">
            <v>1.6666666666666701E-2</v>
          </cell>
          <cell r="U73" t="e">
            <v>#N/A</v>
          </cell>
          <cell r="V73" t="e">
            <v>#N/A</v>
          </cell>
          <cell r="W73" t="e">
            <v>#N/A</v>
          </cell>
          <cell r="X73" t="e">
            <v>#N/A</v>
          </cell>
          <cell r="Y73" t="e">
            <v>#N/A</v>
          </cell>
          <cell r="Z73">
            <v>55</v>
          </cell>
          <cell r="AA73">
            <v>55</v>
          </cell>
          <cell r="AB73">
            <v>6.2500000000000003E-3</v>
          </cell>
          <cell r="AC73">
            <v>6.2500000000000003E-3</v>
          </cell>
          <cell r="AD73" t="e">
            <v>#N/A</v>
          </cell>
          <cell r="AE73" t="e">
            <v>#N/A</v>
          </cell>
          <cell r="AF73" t="e">
            <v>#N/A</v>
          </cell>
          <cell r="AG73" t="e">
            <v>#N/A</v>
          </cell>
          <cell r="AH73" t="e">
            <v>#N/A</v>
          </cell>
          <cell r="AI73">
            <v>1.6666666666666701E-2</v>
          </cell>
          <cell r="AJ73">
            <v>59</v>
          </cell>
          <cell r="AK73">
            <v>59</v>
          </cell>
          <cell r="AL73">
            <v>6.2500000000000003E-3</v>
          </cell>
          <cell r="AM73" t="e">
            <v>#N/A</v>
          </cell>
          <cell r="AN73">
            <v>55</v>
          </cell>
          <cell r="AO73">
            <v>55</v>
          </cell>
          <cell r="AP73">
            <v>55</v>
          </cell>
          <cell r="AQ73">
            <v>2.4305555555555601E-2</v>
          </cell>
          <cell r="AR73">
            <v>2.4305555555555601E-2</v>
          </cell>
          <cell r="AS73">
            <v>2.4305555555555601E-2</v>
          </cell>
          <cell r="AT73">
            <v>2.4305555555555601E-2</v>
          </cell>
          <cell r="AU73">
            <v>2.4305555555555601E-2</v>
          </cell>
          <cell r="AV73">
            <v>2.4305555555555601E-2</v>
          </cell>
          <cell r="AW73">
            <v>2.4305555555555601E-2</v>
          </cell>
          <cell r="AX73">
            <v>2.4305555555555601E-2</v>
          </cell>
        </row>
        <row r="74">
          <cell r="D74">
            <v>2.4305555555555601E-2</v>
          </cell>
          <cell r="E74">
            <v>2.4305555555555601E-2</v>
          </cell>
          <cell r="F74" t="e">
            <v>#N/A</v>
          </cell>
          <cell r="G74" t="e">
            <v>#N/A</v>
          </cell>
          <cell r="H74" t="e">
            <v>#N/A</v>
          </cell>
          <cell r="I74">
            <v>55</v>
          </cell>
          <cell r="J74">
            <v>55</v>
          </cell>
          <cell r="K74" t="e">
            <v>#N/A</v>
          </cell>
          <cell r="L74">
            <v>6.2500000000000003E-3</v>
          </cell>
          <cell r="M74">
            <v>6.2500000000000003E-3</v>
          </cell>
          <cell r="N74" t="e">
            <v>#N/A</v>
          </cell>
          <cell r="O74" t="e">
            <v>#N/A</v>
          </cell>
          <cell r="P74" t="e">
            <v>#N/A</v>
          </cell>
          <cell r="Q74" t="e">
            <v>#N/A</v>
          </cell>
          <cell r="R74" t="e">
            <v>#N/A</v>
          </cell>
          <cell r="S74">
            <v>1.6666666666666701E-2</v>
          </cell>
          <cell r="T74">
            <v>1.6666666666666701E-2</v>
          </cell>
          <cell r="U74" t="e">
            <v>#N/A</v>
          </cell>
          <cell r="V74" t="e">
            <v>#N/A</v>
          </cell>
          <cell r="W74" t="e">
            <v>#N/A</v>
          </cell>
          <cell r="X74" t="e">
            <v>#N/A</v>
          </cell>
          <cell r="Y74" t="e">
            <v>#N/A</v>
          </cell>
          <cell r="Z74">
            <v>55</v>
          </cell>
          <cell r="AA74">
            <v>55</v>
          </cell>
          <cell r="AB74">
            <v>6.2500000000000003E-3</v>
          </cell>
          <cell r="AC74">
            <v>6.2500000000000003E-3</v>
          </cell>
          <cell r="AD74" t="e">
            <v>#N/A</v>
          </cell>
          <cell r="AE74" t="e">
            <v>#N/A</v>
          </cell>
          <cell r="AF74" t="e">
            <v>#N/A</v>
          </cell>
          <cell r="AG74" t="e">
            <v>#N/A</v>
          </cell>
          <cell r="AH74" t="e">
            <v>#N/A</v>
          </cell>
          <cell r="AI74">
            <v>1.6666666666666701E-2</v>
          </cell>
          <cell r="AJ74">
            <v>59</v>
          </cell>
          <cell r="AK74">
            <v>59</v>
          </cell>
          <cell r="AL74">
            <v>6.2500000000000003E-3</v>
          </cell>
          <cell r="AM74" t="e">
            <v>#N/A</v>
          </cell>
          <cell r="AN74">
            <v>55</v>
          </cell>
          <cell r="AO74">
            <v>55</v>
          </cell>
          <cell r="AP74">
            <v>55</v>
          </cell>
          <cell r="AQ74">
            <v>2.4305555555555601E-2</v>
          </cell>
          <cell r="AR74">
            <v>2.4305555555555601E-2</v>
          </cell>
          <cell r="AS74">
            <v>2.4305555555555601E-2</v>
          </cell>
          <cell r="AT74">
            <v>2.4305555555555601E-2</v>
          </cell>
          <cell r="AU74">
            <v>2.4305555555555601E-2</v>
          </cell>
          <cell r="AV74">
            <v>2.4305555555555601E-2</v>
          </cell>
          <cell r="AW74">
            <v>2.4305555555555601E-2</v>
          </cell>
          <cell r="AX74">
            <v>2.4305555555555601E-2</v>
          </cell>
        </row>
        <row r="75">
          <cell r="D75">
            <v>2.4305555555555601E-2</v>
          </cell>
          <cell r="E75">
            <v>2.4305555555555601E-2</v>
          </cell>
          <cell r="F75" t="e">
            <v>#N/A</v>
          </cell>
          <cell r="G75" t="e">
            <v>#N/A</v>
          </cell>
          <cell r="H75" t="e">
            <v>#N/A</v>
          </cell>
          <cell r="I75">
            <v>55</v>
          </cell>
          <cell r="J75">
            <v>55</v>
          </cell>
          <cell r="K75" t="e">
            <v>#N/A</v>
          </cell>
          <cell r="L75">
            <v>6.2500000000000003E-3</v>
          </cell>
          <cell r="M75">
            <v>6.2500000000000003E-3</v>
          </cell>
          <cell r="N75" t="e">
            <v>#N/A</v>
          </cell>
          <cell r="O75" t="e">
            <v>#N/A</v>
          </cell>
          <cell r="P75" t="e">
            <v>#N/A</v>
          </cell>
          <cell r="Q75" t="e">
            <v>#N/A</v>
          </cell>
          <cell r="R75" t="e">
            <v>#N/A</v>
          </cell>
          <cell r="S75">
            <v>1.6666666666666701E-2</v>
          </cell>
          <cell r="T75">
            <v>1.6666666666666701E-2</v>
          </cell>
          <cell r="U75" t="e">
            <v>#N/A</v>
          </cell>
          <cell r="V75" t="e">
            <v>#N/A</v>
          </cell>
          <cell r="W75" t="e">
            <v>#N/A</v>
          </cell>
          <cell r="X75" t="e">
            <v>#N/A</v>
          </cell>
          <cell r="Y75" t="e">
            <v>#N/A</v>
          </cell>
          <cell r="Z75">
            <v>55</v>
          </cell>
          <cell r="AA75">
            <v>55</v>
          </cell>
          <cell r="AB75">
            <v>6.2500000000000003E-3</v>
          </cell>
          <cell r="AC75">
            <v>6.2500000000000003E-3</v>
          </cell>
          <cell r="AD75" t="e">
            <v>#N/A</v>
          </cell>
          <cell r="AE75" t="e">
            <v>#N/A</v>
          </cell>
          <cell r="AF75" t="e">
            <v>#N/A</v>
          </cell>
          <cell r="AG75" t="e">
            <v>#N/A</v>
          </cell>
          <cell r="AH75" t="e">
            <v>#N/A</v>
          </cell>
          <cell r="AI75">
            <v>1.6666666666666701E-2</v>
          </cell>
          <cell r="AJ75">
            <v>59</v>
          </cell>
          <cell r="AK75">
            <v>59</v>
          </cell>
          <cell r="AL75">
            <v>6.2500000000000003E-3</v>
          </cell>
          <cell r="AM75" t="e">
            <v>#N/A</v>
          </cell>
          <cell r="AN75">
            <v>55</v>
          </cell>
          <cell r="AO75">
            <v>55</v>
          </cell>
          <cell r="AP75">
            <v>55</v>
          </cell>
          <cell r="AQ75">
            <v>2.4305555555555601E-2</v>
          </cell>
          <cell r="AR75">
            <v>2.4305555555555601E-2</v>
          </cell>
          <cell r="AS75">
            <v>2.4305555555555601E-2</v>
          </cell>
          <cell r="AT75">
            <v>2.4305555555555601E-2</v>
          </cell>
          <cell r="AU75">
            <v>2.4305555555555601E-2</v>
          </cell>
          <cell r="AV75">
            <v>2.4305555555555601E-2</v>
          </cell>
          <cell r="AW75">
            <v>2.4305555555555601E-2</v>
          </cell>
          <cell r="AX75">
            <v>2.4305555555555601E-2</v>
          </cell>
        </row>
      </sheetData>
      <sheetData sheetId="8">
        <row r="5">
          <cell r="I5" t="str">
            <v>3m60m</v>
          </cell>
          <cell r="J5" t="str">
            <v>3v60m</v>
          </cell>
          <cell r="K5" t="str">
            <v>3m600m</v>
          </cell>
          <cell r="L5" t="str">
            <v>3v600m</v>
          </cell>
          <cell r="M5" t="str">
            <v>3m3000m</v>
          </cell>
          <cell r="N5" t="str">
            <v>3v3000m</v>
          </cell>
          <cell r="O5" t="str">
            <v>3m3km sp ėj</v>
          </cell>
          <cell r="P5" t="str">
            <v>3v60m bb</v>
          </cell>
          <cell r="Q5" t="str">
            <v>3m60m bb</v>
          </cell>
          <cell r="R5" t="str">
            <v>3v1000m</v>
          </cell>
          <cell r="S5" t="str">
            <v>3m1000m</v>
          </cell>
          <cell r="T5" t="str">
            <v>3v2000m klb</v>
          </cell>
          <cell r="U5" t="str">
            <v>3m1500n klb</v>
          </cell>
          <cell r="V5" t="str">
            <v>3v300m</v>
          </cell>
          <cell r="W5" t="str">
            <v>3m300m</v>
          </cell>
          <cell r="X5" t="str">
            <v>3v5km sp ėj</v>
          </cell>
          <cell r="Y5" t="str">
            <v>3m</v>
          </cell>
          <cell r="Z5" t="str">
            <v>afin_3m60m</v>
          </cell>
          <cell r="AA5" t="str">
            <v>bfin_3n60m</v>
          </cell>
          <cell r="AB5" t="str">
            <v>afin_3v60m</v>
          </cell>
          <cell r="AC5" t="str">
            <v>bfin_3v60m</v>
          </cell>
          <cell r="AD5" t="str">
            <v>3m</v>
          </cell>
          <cell r="AE5" t="str">
            <v>3v</v>
          </cell>
          <cell r="AF5" t="str">
            <v>3m</v>
          </cell>
          <cell r="AG5" t="str">
            <v>3v</v>
          </cell>
          <cell r="AH5" t="str">
            <v>3m</v>
          </cell>
          <cell r="AI5" t="str">
            <v>3v</v>
          </cell>
          <cell r="AJ5" t="str">
            <v>3m</v>
          </cell>
          <cell r="AK5" t="str">
            <v>3v</v>
          </cell>
          <cell r="AL5" t="str">
            <v>3m</v>
          </cell>
          <cell r="AM5" t="str">
            <v>3v</v>
          </cell>
          <cell r="AN5" t="str">
            <v>3m</v>
          </cell>
        </row>
        <row r="6">
          <cell r="I6">
            <v>8.49</v>
          </cell>
          <cell r="J6">
            <v>54</v>
          </cell>
          <cell r="K6">
            <v>1.2063657407407407E-3</v>
          </cell>
          <cell r="L6">
            <v>1.0605324074074074E-3</v>
          </cell>
          <cell r="M6">
            <v>7.5035879629629628E-3</v>
          </cell>
          <cell r="N6">
            <v>6.4592592592592592E-3</v>
          </cell>
          <cell r="O6">
            <v>9.7837962962962956E-3</v>
          </cell>
          <cell r="P6">
            <v>55</v>
          </cell>
          <cell r="Q6">
            <v>55</v>
          </cell>
          <cell r="R6">
            <v>6.2499999999999995E-3</v>
          </cell>
          <cell r="S6">
            <v>6.2499999999999995E-3</v>
          </cell>
          <cell r="T6">
            <v>1.6666666666666666E-2</v>
          </cell>
          <cell r="U6">
            <v>1.6666666666666666E-2</v>
          </cell>
          <cell r="V6">
            <v>59</v>
          </cell>
          <cell r="W6">
            <v>59</v>
          </cell>
          <cell r="X6">
            <v>1.5892129629629631E-2</v>
          </cell>
          <cell r="Y6">
            <v>2.4305555555555556E-2</v>
          </cell>
          <cell r="Z6">
            <v>8.27</v>
          </cell>
          <cell r="AA6">
            <v>8.41</v>
          </cell>
          <cell r="AB6">
            <v>7.25</v>
          </cell>
          <cell r="AC6">
            <v>7.47</v>
          </cell>
        </row>
        <row r="7">
          <cell r="I7">
            <v>8.64</v>
          </cell>
          <cell r="J7">
            <v>53</v>
          </cell>
          <cell r="K7">
            <v>1.2164351851851852E-3</v>
          </cell>
          <cell r="L7">
            <v>1.075462962962963E-3</v>
          </cell>
          <cell r="M7">
            <v>7.5122685185185179E-3</v>
          </cell>
          <cell r="N7">
            <v>6.4939814814814817E-3</v>
          </cell>
          <cell r="O7">
            <v>9.9289351851851847E-3</v>
          </cell>
          <cell r="P7">
            <v>55</v>
          </cell>
          <cell r="Q7">
            <v>55</v>
          </cell>
          <cell r="R7">
            <v>6.2499999999999995E-3</v>
          </cell>
          <cell r="S7">
            <v>6.2499999999999995E-3</v>
          </cell>
          <cell r="T7">
            <v>1.6666666666666666E-2</v>
          </cell>
          <cell r="U7">
            <v>1.6666666666666666E-2</v>
          </cell>
          <cell r="V7">
            <v>59</v>
          </cell>
          <cell r="W7">
            <v>59</v>
          </cell>
          <cell r="X7">
            <v>1.6047337962962961E-2</v>
          </cell>
          <cell r="Y7">
            <v>2.4305555555555556E-2</v>
          </cell>
          <cell r="Z7">
            <v>7.98</v>
          </cell>
          <cell r="AA7">
            <v>8.25</v>
          </cell>
          <cell r="AB7">
            <v>7.11</v>
          </cell>
          <cell r="AC7">
            <v>7.46</v>
          </cell>
        </row>
        <row r="8">
          <cell r="I8">
            <v>7.89</v>
          </cell>
          <cell r="J8">
            <v>7.36</v>
          </cell>
          <cell r="K8">
            <v>1.2196759259259259E-3</v>
          </cell>
          <cell r="L8">
            <v>1.0784722222222222E-3</v>
          </cell>
          <cell r="M8">
            <v>8.0275462962962965E-3</v>
          </cell>
          <cell r="N8">
            <v>6.5126157407407416E-3</v>
          </cell>
          <cell r="O8">
            <v>1.0169907407407407E-2</v>
          </cell>
          <cell r="P8">
            <v>55</v>
          </cell>
          <cell r="Q8">
            <v>55</v>
          </cell>
          <cell r="R8">
            <v>6.2499999999999995E-3</v>
          </cell>
          <cell r="S8">
            <v>6.2499999999999995E-3</v>
          </cell>
          <cell r="T8">
            <v>1.6666666666666666E-2</v>
          </cell>
          <cell r="U8">
            <v>1.6666666666666666E-2</v>
          </cell>
          <cell r="V8">
            <v>59</v>
          </cell>
          <cell r="W8">
            <v>59</v>
          </cell>
          <cell r="X8">
            <v>1.6504976851851854E-2</v>
          </cell>
          <cell r="Y8">
            <v>2.4305555555555556E-2</v>
          </cell>
          <cell r="Z8">
            <v>7.84</v>
          </cell>
          <cell r="AA8">
            <v>8.2100000000000009</v>
          </cell>
          <cell r="AB8">
            <v>7.09</v>
          </cell>
          <cell r="AC8">
            <v>7.26</v>
          </cell>
        </row>
        <row r="9">
          <cell r="I9">
            <v>8.48</v>
          </cell>
          <cell r="J9">
            <v>7.23</v>
          </cell>
          <cell r="K9">
            <v>1.2749999999999999E-3</v>
          </cell>
          <cell r="L9">
            <v>1.0930555555555554E-3</v>
          </cell>
          <cell r="M9">
            <v>8.457523148148148E-3</v>
          </cell>
          <cell r="N9">
            <v>6.6943287037037032E-3</v>
          </cell>
          <cell r="O9">
            <v>1.0737847222222222E-2</v>
          </cell>
          <cell r="P9">
            <v>55</v>
          </cell>
          <cell r="Q9">
            <v>55</v>
          </cell>
          <cell r="R9">
            <v>6.2500000000000003E-3</v>
          </cell>
          <cell r="S9">
            <v>6.2500000000000003E-3</v>
          </cell>
          <cell r="T9">
            <v>1.6666666666666701E-2</v>
          </cell>
          <cell r="U9">
            <v>1.6666666666666701E-2</v>
          </cell>
          <cell r="V9">
            <v>59</v>
          </cell>
          <cell r="W9">
            <v>59</v>
          </cell>
          <cell r="X9">
            <v>1.6854629629629629E-2</v>
          </cell>
          <cell r="Y9">
            <v>2.4305555555555601E-2</v>
          </cell>
          <cell r="Z9">
            <v>8.0299999999999994</v>
          </cell>
          <cell r="AA9">
            <v>8.23</v>
          </cell>
          <cell r="AB9">
            <v>7.13</v>
          </cell>
          <cell r="AC9">
            <v>7.37</v>
          </cell>
        </row>
        <row r="10">
          <cell r="I10">
            <v>8.56</v>
          </cell>
          <cell r="J10">
            <v>7.75</v>
          </cell>
          <cell r="K10">
            <v>1.2885416666666666E-3</v>
          </cell>
          <cell r="L10">
            <v>1.113773148148148E-3</v>
          </cell>
          <cell r="M10">
            <v>8.8585648148148156E-3</v>
          </cell>
          <cell r="N10">
            <v>6.7211805555555558E-3</v>
          </cell>
          <cell r="O10">
            <v>1.085185185185185E-2</v>
          </cell>
          <cell r="P10">
            <v>55</v>
          </cell>
          <cell r="Q10">
            <v>55</v>
          </cell>
          <cell r="R10">
            <v>6.2500000000000003E-3</v>
          </cell>
          <cell r="S10">
            <v>6.2500000000000003E-3</v>
          </cell>
          <cell r="T10">
            <v>1.6666666666666701E-2</v>
          </cell>
          <cell r="U10">
            <v>1.6666666666666701E-2</v>
          </cell>
          <cell r="V10">
            <v>59</v>
          </cell>
          <cell r="W10">
            <v>59</v>
          </cell>
          <cell r="X10">
            <v>1.7761805555555555E-2</v>
          </cell>
          <cell r="Y10">
            <v>2.4305555555555601E-2</v>
          </cell>
          <cell r="Z10">
            <v>8.02</v>
          </cell>
          <cell r="AA10">
            <v>8.1999999999999993</v>
          </cell>
          <cell r="AB10">
            <v>7.07</v>
          </cell>
          <cell r="AC10">
            <v>7.33</v>
          </cell>
        </row>
        <row r="11">
          <cell r="I11">
            <v>54</v>
          </cell>
          <cell r="J11">
            <v>52</v>
          </cell>
          <cell r="K11">
            <v>1.6565972222222223E-3</v>
          </cell>
          <cell r="L11">
            <v>1.1468750000000001E-3</v>
          </cell>
          <cell r="M11">
            <v>8.8592592592592594E-3</v>
          </cell>
          <cell r="N11">
            <v>6.7340277777777771E-3</v>
          </cell>
          <cell r="O11">
            <v>1.0906597222222224E-2</v>
          </cell>
          <cell r="P11">
            <v>55</v>
          </cell>
          <cell r="Q11">
            <v>55</v>
          </cell>
          <cell r="R11">
            <v>6.2500000000000003E-3</v>
          </cell>
          <cell r="S11">
            <v>6.2500000000000003E-3</v>
          </cell>
          <cell r="T11">
            <v>1.6666666666666701E-2</v>
          </cell>
          <cell r="U11">
            <v>1.6666666666666701E-2</v>
          </cell>
          <cell r="V11">
            <v>59</v>
          </cell>
          <cell r="W11">
            <v>59</v>
          </cell>
          <cell r="X11">
            <v>1.7862152777777775E-2</v>
          </cell>
          <cell r="Y11">
            <v>2.4305555555555601E-2</v>
          </cell>
          <cell r="Z11">
            <v>8.2899999999999991</v>
          </cell>
          <cell r="AA11">
            <v>8.34</v>
          </cell>
          <cell r="AB11">
            <v>7.19</v>
          </cell>
          <cell r="AC11">
            <v>7.45</v>
          </cell>
        </row>
        <row r="12">
          <cell r="I12">
            <v>8.3699999999999992</v>
          </cell>
          <cell r="J12">
            <v>7.2013999999999996</v>
          </cell>
          <cell r="K12">
            <v>4.1782407407407402E-3</v>
          </cell>
          <cell r="L12">
            <v>1.417824074074074E-3</v>
          </cell>
          <cell r="M12">
            <v>1.2499999999999999E-2</v>
          </cell>
          <cell r="N12">
            <v>6.8796296296296288E-3</v>
          </cell>
          <cell r="O12">
            <v>1.0991550925925924E-2</v>
          </cell>
          <cell r="P12">
            <v>55</v>
          </cell>
          <cell r="Q12">
            <v>55</v>
          </cell>
          <cell r="R12">
            <v>6.2500000000000003E-3</v>
          </cell>
          <cell r="S12">
            <v>6.2500000000000003E-3</v>
          </cell>
          <cell r="T12">
            <v>1.6666666666666701E-2</v>
          </cell>
          <cell r="U12">
            <v>1.6666666666666701E-2</v>
          </cell>
          <cell r="V12">
            <v>59</v>
          </cell>
          <cell r="W12">
            <v>59</v>
          </cell>
          <cell r="X12">
            <v>1.9147685185185184E-2</v>
          </cell>
          <cell r="Y12">
            <v>2.4305555555555601E-2</v>
          </cell>
        </row>
        <row r="13">
          <cell r="I13">
            <v>8.59</v>
          </cell>
          <cell r="J13">
            <v>7.8</v>
          </cell>
          <cell r="K13">
            <v>4.1898148148148146E-3</v>
          </cell>
          <cell r="L13">
            <v>5.5555555555555558E-3</v>
          </cell>
          <cell r="M13">
            <v>1.6666666666666701E-2</v>
          </cell>
          <cell r="N13">
            <v>7.0802083333333333E-3</v>
          </cell>
          <cell r="O13">
            <v>1.1248611111111112E-2</v>
          </cell>
          <cell r="P13">
            <v>55</v>
          </cell>
          <cell r="Q13">
            <v>55</v>
          </cell>
          <cell r="R13">
            <v>6.2500000000000003E-3</v>
          </cell>
          <cell r="S13">
            <v>6.2500000000000003E-3</v>
          </cell>
          <cell r="T13">
            <v>1.6666666666666701E-2</v>
          </cell>
          <cell r="U13">
            <v>1.6666666666666701E-2</v>
          </cell>
          <cell r="V13">
            <v>59</v>
          </cell>
          <cell r="W13">
            <v>59</v>
          </cell>
          <cell r="X13">
            <v>2.0072337962962962E-2</v>
          </cell>
          <cell r="Y13">
            <v>2.4305555555555601E-2</v>
          </cell>
        </row>
        <row r="14">
          <cell r="I14">
            <v>52</v>
          </cell>
          <cell r="J14">
            <v>7.5793999999999997</v>
          </cell>
          <cell r="K14">
            <v>1.2362268518518519E-3</v>
          </cell>
          <cell r="L14">
            <v>1.0840277777777777E-3</v>
          </cell>
          <cell r="M14">
            <v>1.6666666666666701E-2</v>
          </cell>
          <cell r="N14">
            <v>7.1035879629629617E-3</v>
          </cell>
          <cell r="O14">
            <v>1.1251851851851851E-2</v>
          </cell>
          <cell r="P14">
            <v>55</v>
          </cell>
          <cell r="Q14">
            <v>55</v>
          </cell>
          <cell r="R14">
            <v>6.2500000000000003E-3</v>
          </cell>
          <cell r="S14">
            <v>6.2500000000000003E-3</v>
          </cell>
          <cell r="T14">
            <v>1.6666666666666701E-2</v>
          </cell>
          <cell r="U14">
            <v>1.6666666666666701E-2</v>
          </cell>
          <cell r="V14">
            <v>59</v>
          </cell>
          <cell r="W14">
            <v>59</v>
          </cell>
          <cell r="X14">
            <v>2.1438888888888886E-2</v>
          </cell>
          <cell r="Y14">
            <v>2.4305555555555601E-2</v>
          </cell>
        </row>
        <row r="15">
          <cell r="I15">
            <v>53</v>
          </cell>
          <cell r="J15">
            <v>7.4554</v>
          </cell>
          <cell r="K15">
            <v>1.2555555555555555E-3</v>
          </cell>
          <cell r="L15">
            <v>1.1116898148148147E-3</v>
          </cell>
          <cell r="M15">
            <v>1.6666666666666701E-2</v>
          </cell>
          <cell r="N15">
            <v>7.1488425925925929E-3</v>
          </cell>
          <cell r="O15">
            <v>1.1487615740740741E-2</v>
          </cell>
          <cell r="P15">
            <v>55</v>
          </cell>
          <cell r="Q15">
            <v>55</v>
          </cell>
          <cell r="R15">
            <v>6.2500000000000003E-3</v>
          </cell>
          <cell r="S15">
            <v>6.2500000000000003E-3</v>
          </cell>
          <cell r="T15">
            <v>1.6666666666666701E-2</v>
          </cell>
          <cell r="U15">
            <v>1.6666666666666701E-2</v>
          </cell>
          <cell r="V15">
            <v>59</v>
          </cell>
          <cell r="W15">
            <v>59</v>
          </cell>
          <cell r="X15">
            <v>2.2916666666666669E-2</v>
          </cell>
          <cell r="Y15">
            <v>2.4305555555555601E-2</v>
          </cell>
        </row>
        <row r="16">
          <cell r="I16">
            <v>8.33</v>
          </cell>
          <cell r="J16">
            <v>8.15</v>
          </cell>
          <cell r="K16">
            <v>1.3737268518518519E-3</v>
          </cell>
          <cell r="L16">
            <v>1.1130787037037036E-3</v>
          </cell>
          <cell r="M16">
            <v>1.6666666666666701E-2</v>
          </cell>
          <cell r="N16">
            <v>7.205671296296296E-3</v>
          </cell>
          <cell r="O16">
            <v>1.1676967592592591E-2</v>
          </cell>
          <cell r="P16">
            <v>55</v>
          </cell>
          <cell r="Q16">
            <v>55</v>
          </cell>
          <cell r="R16">
            <v>6.2500000000000003E-3</v>
          </cell>
          <cell r="S16">
            <v>6.2500000000000003E-3</v>
          </cell>
          <cell r="T16">
            <v>1.6666666666666701E-2</v>
          </cell>
          <cell r="U16">
            <v>1.6666666666666701E-2</v>
          </cell>
          <cell r="V16">
            <v>59</v>
          </cell>
          <cell r="W16">
            <v>59</v>
          </cell>
          <cell r="X16">
            <v>2.4305555555555601E-2</v>
          </cell>
          <cell r="Y16">
            <v>2.4305555555555601E-2</v>
          </cell>
        </row>
        <row r="17">
          <cell r="I17">
            <v>8.2119999999999997</v>
          </cell>
          <cell r="J17">
            <v>7.71</v>
          </cell>
          <cell r="K17">
            <v>1.5341435185185182E-3</v>
          </cell>
          <cell r="L17">
            <v>1.1267361111111111E-3</v>
          </cell>
          <cell r="M17">
            <v>1.6666666666666701E-2</v>
          </cell>
          <cell r="N17">
            <v>7.2965277777777776E-3</v>
          </cell>
          <cell r="O17">
            <v>1.1974305555555556E-2</v>
          </cell>
          <cell r="P17">
            <v>55</v>
          </cell>
          <cell r="Q17">
            <v>55</v>
          </cell>
          <cell r="R17">
            <v>6.2500000000000003E-3</v>
          </cell>
          <cell r="S17">
            <v>6.2500000000000003E-3</v>
          </cell>
          <cell r="T17">
            <v>1.6666666666666701E-2</v>
          </cell>
          <cell r="U17">
            <v>1.6666666666666701E-2</v>
          </cell>
          <cell r="V17">
            <v>59</v>
          </cell>
          <cell r="W17">
            <v>59</v>
          </cell>
          <cell r="X17">
            <v>2.4305555555555601E-2</v>
          </cell>
          <cell r="Y17">
            <v>2.4305555555555601E-2</v>
          </cell>
        </row>
        <row r="18">
          <cell r="I18">
            <v>9.15</v>
          </cell>
          <cell r="J18">
            <v>7.4377000000000004</v>
          </cell>
          <cell r="K18">
            <v>4.2013888888888891E-3</v>
          </cell>
          <cell r="L18">
            <v>1.1381944444444445E-3</v>
          </cell>
          <cell r="M18">
            <v>1.6666666666666701E-2</v>
          </cell>
          <cell r="N18">
            <v>7.3260416666666673E-3</v>
          </cell>
          <cell r="O18">
            <v>1.3668171296296298E-2</v>
          </cell>
          <cell r="P18">
            <v>55</v>
          </cell>
          <cell r="Q18">
            <v>55</v>
          </cell>
          <cell r="R18">
            <v>6.2500000000000003E-3</v>
          </cell>
          <cell r="S18">
            <v>6.2500000000000003E-3</v>
          </cell>
          <cell r="T18">
            <v>1.6666666666666701E-2</v>
          </cell>
          <cell r="U18">
            <v>1.6666666666666701E-2</v>
          </cell>
          <cell r="V18">
            <v>59</v>
          </cell>
          <cell r="W18">
            <v>59</v>
          </cell>
          <cell r="X18">
            <v>2.4305555555555601E-2</v>
          </cell>
          <cell r="Y18">
            <v>2.4305555555555601E-2</v>
          </cell>
        </row>
        <row r="19">
          <cell r="I19">
            <v>8.61</v>
          </cell>
          <cell r="J19">
            <v>7.85</v>
          </cell>
          <cell r="K19">
            <v>4.2129629629629626E-3</v>
          </cell>
          <cell r="L19">
            <v>1.5180555555555555E-3</v>
          </cell>
          <cell r="M19">
            <v>1.6666666666666701E-2</v>
          </cell>
          <cell r="N19">
            <v>7.8059027777777788E-3</v>
          </cell>
          <cell r="O19">
            <v>1.7361111111111112E-2</v>
          </cell>
          <cell r="P19">
            <v>55</v>
          </cell>
          <cell r="Q19">
            <v>55</v>
          </cell>
          <cell r="R19">
            <v>6.2500000000000003E-3</v>
          </cell>
          <cell r="S19">
            <v>6.2500000000000003E-3</v>
          </cell>
          <cell r="T19">
            <v>1.6666666666666701E-2</v>
          </cell>
          <cell r="U19">
            <v>1.6666666666666701E-2</v>
          </cell>
          <cell r="V19">
            <v>59</v>
          </cell>
          <cell r="W19">
            <v>59</v>
          </cell>
          <cell r="X19">
            <v>2.4305555555555601E-2</v>
          </cell>
          <cell r="Y19">
            <v>2.4305555555555601E-2</v>
          </cell>
        </row>
        <row r="20">
          <cell r="I20">
            <v>8.09</v>
          </cell>
          <cell r="J20">
            <v>7.45</v>
          </cell>
          <cell r="K20">
            <v>6.2500000000000003E-3</v>
          </cell>
          <cell r="L20">
            <v>6.2500000000000003E-3</v>
          </cell>
          <cell r="M20">
            <v>1.6666666666666701E-2</v>
          </cell>
          <cell r="N20">
            <v>8.0991898148148143E-3</v>
          </cell>
          <cell r="O20">
            <v>2.4305555555555601E-2</v>
          </cell>
          <cell r="P20">
            <v>55</v>
          </cell>
          <cell r="Q20">
            <v>55</v>
          </cell>
          <cell r="R20">
            <v>6.2500000000000003E-3</v>
          </cell>
          <cell r="S20">
            <v>6.2500000000000003E-3</v>
          </cell>
          <cell r="T20">
            <v>1.6666666666666701E-2</v>
          </cell>
          <cell r="U20">
            <v>1.6666666666666701E-2</v>
          </cell>
          <cell r="V20">
            <v>59</v>
          </cell>
          <cell r="W20">
            <v>59</v>
          </cell>
          <cell r="X20">
            <v>2.4305555555555601E-2</v>
          </cell>
          <cell r="Y20">
            <v>2.4305555555555601E-2</v>
          </cell>
        </row>
        <row r="21">
          <cell r="I21">
            <v>8.2200000000000006</v>
          </cell>
          <cell r="J21">
            <v>7.4537000000000004</v>
          </cell>
          <cell r="K21">
            <v>6.2500000000000003E-3</v>
          </cell>
          <cell r="L21">
            <v>6.2500000000000003E-3</v>
          </cell>
          <cell r="M21">
            <v>1.6666666666666701E-2</v>
          </cell>
          <cell r="N21">
            <v>8.430439814814816E-3</v>
          </cell>
          <cell r="O21">
            <v>2.4305555555555601E-2</v>
          </cell>
          <cell r="P21">
            <v>55</v>
          </cell>
          <cell r="Q21">
            <v>55</v>
          </cell>
          <cell r="R21">
            <v>6.2500000000000003E-3</v>
          </cell>
          <cell r="S21">
            <v>6.2500000000000003E-3</v>
          </cell>
          <cell r="T21">
            <v>1.6666666666666701E-2</v>
          </cell>
          <cell r="U21">
            <v>1.6666666666666701E-2</v>
          </cell>
          <cell r="V21">
            <v>59</v>
          </cell>
          <cell r="W21">
            <v>59</v>
          </cell>
          <cell r="X21">
            <v>2.4305555555555601E-2</v>
          </cell>
          <cell r="Y21">
            <v>2.4305555555555601E-2</v>
          </cell>
        </row>
        <row r="22">
          <cell r="I22">
            <v>8.23</v>
          </cell>
          <cell r="J22">
            <v>7.87</v>
          </cell>
          <cell r="K22">
            <v>1.118287037037037E-3</v>
          </cell>
          <cell r="L22">
            <v>1.0376157407407406E-3</v>
          </cell>
          <cell r="M22">
            <v>1.6666666666666701E-2</v>
          </cell>
          <cell r="N22">
            <v>1.0416666666666666E-2</v>
          </cell>
          <cell r="O22">
            <v>2.4305555555555601E-2</v>
          </cell>
          <cell r="P22">
            <v>55</v>
          </cell>
          <cell r="Q22">
            <v>55</v>
          </cell>
          <cell r="R22">
            <v>6.2500000000000003E-3</v>
          </cell>
          <cell r="S22">
            <v>6.2500000000000003E-3</v>
          </cell>
          <cell r="T22">
            <v>1.6666666666666701E-2</v>
          </cell>
          <cell r="U22">
            <v>1.6666666666666701E-2</v>
          </cell>
          <cell r="V22">
            <v>59</v>
          </cell>
          <cell r="W22">
            <v>59</v>
          </cell>
          <cell r="X22">
            <v>2.4305555555555601E-2</v>
          </cell>
          <cell r="Y22">
            <v>2.4305555555555601E-2</v>
          </cell>
        </row>
        <row r="23">
          <cell r="I23">
            <v>8.1199999999999992</v>
          </cell>
          <cell r="J23">
            <v>51</v>
          </cell>
          <cell r="K23">
            <v>1.1368055555555556E-3</v>
          </cell>
          <cell r="L23">
            <v>1.0467592592592592E-3</v>
          </cell>
          <cell r="M23">
            <v>1.6666666666666701E-2</v>
          </cell>
          <cell r="N23">
            <v>1.6666666666666701E-2</v>
          </cell>
          <cell r="O23">
            <v>2.4305555555555601E-2</v>
          </cell>
          <cell r="P23">
            <v>55</v>
          </cell>
          <cell r="Q23">
            <v>55</v>
          </cell>
          <cell r="R23">
            <v>6.2500000000000003E-3</v>
          </cell>
          <cell r="S23">
            <v>6.2500000000000003E-3</v>
          </cell>
          <cell r="T23">
            <v>1.6666666666666701E-2</v>
          </cell>
          <cell r="U23">
            <v>1.6666666666666701E-2</v>
          </cell>
          <cell r="V23">
            <v>59</v>
          </cell>
          <cell r="W23">
            <v>59</v>
          </cell>
          <cell r="X23">
            <v>2.4305555555555601E-2</v>
          </cell>
          <cell r="Y23">
            <v>2.4305555555555601E-2</v>
          </cell>
        </row>
        <row r="24">
          <cell r="I24">
            <v>50</v>
          </cell>
          <cell r="J24">
            <v>8.02</v>
          </cell>
          <cell r="K24">
            <v>1.1374999999999998E-3</v>
          </cell>
          <cell r="L24">
            <v>1.0567129629629631E-3</v>
          </cell>
          <cell r="M24">
            <v>1.6666666666666701E-2</v>
          </cell>
          <cell r="N24">
            <v>1.6666666666666701E-2</v>
          </cell>
          <cell r="O24">
            <v>2.4305555555555601E-2</v>
          </cell>
          <cell r="P24">
            <v>55</v>
          </cell>
          <cell r="Q24">
            <v>55</v>
          </cell>
          <cell r="R24">
            <v>6.2500000000000003E-3</v>
          </cell>
          <cell r="S24">
            <v>6.2500000000000003E-3</v>
          </cell>
          <cell r="T24">
            <v>1.6666666666666701E-2</v>
          </cell>
          <cell r="U24">
            <v>1.6666666666666701E-2</v>
          </cell>
          <cell r="V24">
            <v>59</v>
          </cell>
          <cell r="W24">
            <v>59</v>
          </cell>
          <cell r="X24">
            <v>2.4305555555555601E-2</v>
          </cell>
          <cell r="Y24">
            <v>2.4305555555555601E-2</v>
          </cell>
        </row>
        <row r="25">
          <cell r="I25">
            <v>8.06</v>
          </cell>
          <cell r="J25">
            <v>8.07</v>
          </cell>
          <cell r="K25">
            <v>1.1851851851851852E-3</v>
          </cell>
          <cell r="L25">
            <v>1.0609953703703703E-3</v>
          </cell>
          <cell r="M25">
            <v>1.6666666666666701E-2</v>
          </cell>
          <cell r="N25">
            <v>1.6666666666666701E-2</v>
          </cell>
          <cell r="O25">
            <v>2.4305555555555601E-2</v>
          </cell>
          <cell r="P25">
            <v>55</v>
          </cell>
          <cell r="Q25">
            <v>55</v>
          </cell>
          <cell r="R25">
            <v>6.2500000000000003E-3</v>
          </cell>
          <cell r="S25">
            <v>6.2500000000000003E-3</v>
          </cell>
          <cell r="T25">
            <v>1.6666666666666701E-2</v>
          </cell>
          <cell r="U25">
            <v>1.6666666666666701E-2</v>
          </cell>
          <cell r="V25">
            <v>59</v>
          </cell>
          <cell r="W25">
            <v>59</v>
          </cell>
          <cell r="X25">
            <v>2.4305555555555601E-2</v>
          </cell>
          <cell r="Y25">
            <v>2.4305555555555601E-2</v>
          </cell>
        </row>
        <row r="26">
          <cell r="I26">
            <v>48</v>
          </cell>
          <cell r="J26">
            <v>7.67</v>
          </cell>
          <cell r="K26">
            <v>1.2108796296296295E-3</v>
          </cell>
          <cell r="L26">
            <v>1.0975694444444444E-3</v>
          </cell>
          <cell r="M26">
            <v>1.6666666666666701E-2</v>
          </cell>
          <cell r="N26">
            <v>1.6666666666666701E-2</v>
          </cell>
          <cell r="O26">
            <v>2.4305555555555601E-2</v>
          </cell>
          <cell r="P26">
            <v>55</v>
          </cell>
          <cell r="Q26">
            <v>55</v>
          </cell>
          <cell r="R26">
            <v>6.2500000000000003E-3</v>
          </cell>
          <cell r="S26">
            <v>6.2500000000000003E-3</v>
          </cell>
          <cell r="T26">
            <v>1.6666666666666701E-2</v>
          </cell>
          <cell r="U26">
            <v>1.6666666666666701E-2</v>
          </cell>
          <cell r="V26">
            <v>59</v>
          </cell>
          <cell r="W26">
            <v>59</v>
          </cell>
          <cell r="X26">
            <v>2.4305555555555601E-2</v>
          </cell>
          <cell r="Y26">
            <v>2.4305555555555601E-2</v>
          </cell>
        </row>
        <row r="27">
          <cell r="I27">
            <v>8</v>
          </cell>
          <cell r="J27">
            <v>7.17</v>
          </cell>
          <cell r="K27">
            <v>1.2178240740740741E-3</v>
          </cell>
          <cell r="L27">
            <v>6.2500000000000003E-3</v>
          </cell>
          <cell r="M27">
            <v>1.6666666666666701E-2</v>
          </cell>
          <cell r="N27">
            <v>1.6666666666666701E-2</v>
          </cell>
          <cell r="O27">
            <v>2.4305555555555601E-2</v>
          </cell>
          <cell r="P27">
            <v>55</v>
          </cell>
          <cell r="Q27">
            <v>55</v>
          </cell>
          <cell r="R27">
            <v>6.2500000000000003E-3</v>
          </cell>
          <cell r="S27">
            <v>6.2500000000000003E-3</v>
          </cell>
          <cell r="T27">
            <v>1.6666666666666701E-2</v>
          </cell>
          <cell r="U27">
            <v>1.6666666666666701E-2</v>
          </cell>
          <cell r="V27">
            <v>59</v>
          </cell>
          <cell r="W27">
            <v>59</v>
          </cell>
          <cell r="X27">
            <v>2.4305555555555601E-2</v>
          </cell>
          <cell r="Y27">
            <v>2.4305555555555601E-2</v>
          </cell>
        </row>
        <row r="28">
          <cell r="I28">
            <v>8.58</v>
          </cell>
          <cell r="J28">
            <v>7.4589999999999996</v>
          </cell>
          <cell r="K28">
            <v>1.2280092592592592E-3</v>
          </cell>
          <cell r="L28">
            <v>6.2500000000000003E-3</v>
          </cell>
          <cell r="M28">
            <v>1.6666666666666701E-2</v>
          </cell>
          <cell r="N28">
            <v>1.6666666666666701E-2</v>
          </cell>
          <cell r="O28">
            <v>2.4305555555555601E-2</v>
          </cell>
          <cell r="P28">
            <v>55</v>
          </cell>
          <cell r="Q28">
            <v>55</v>
          </cell>
          <cell r="R28">
            <v>6.2500000000000003E-3</v>
          </cell>
          <cell r="S28">
            <v>6.2500000000000003E-3</v>
          </cell>
          <cell r="T28">
            <v>1.6666666666666701E-2</v>
          </cell>
          <cell r="U28">
            <v>1.6666666666666701E-2</v>
          </cell>
          <cell r="V28">
            <v>59</v>
          </cell>
          <cell r="W28">
            <v>59</v>
          </cell>
          <cell r="X28">
            <v>2.4305555555555601E-2</v>
          </cell>
          <cell r="Y28">
            <v>2.4305555555555601E-2</v>
          </cell>
        </row>
        <row r="29">
          <cell r="I29">
            <v>49</v>
          </cell>
          <cell r="J29">
            <v>7.62</v>
          </cell>
          <cell r="K29">
            <v>1.261574074074074E-3</v>
          </cell>
          <cell r="L29">
            <v>6.2500000000000003E-3</v>
          </cell>
          <cell r="M29">
            <v>1.6666666666666701E-2</v>
          </cell>
          <cell r="N29">
            <v>1.6666666666666701E-2</v>
          </cell>
          <cell r="O29">
            <v>2.4305555555555601E-2</v>
          </cell>
          <cell r="P29">
            <v>55</v>
          </cell>
          <cell r="Q29">
            <v>55</v>
          </cell>
          <cell r="R29">
            <v>6.2500000000000003E-3</v>
          </cell>
          <cell r="S29">
            <v>6.2500000000000003E-3</v>
          </cell>
          <cell r="T29">
            <v>1.6666666666666701E-2</v>
          </cell>
          <cell r="U29">
            <v>1.6666666666666701E-2</v>
          </cell>
          <cell r="V29">
            <v>59</v>
          </cell>
          <cell r="W29">
            <v>59</v>
          </cell>
          <cell r="X29">
            <v>2.4305555555555601E-2</v>
          </cell>
          <cell r="Y29">
            <v>2.4305555555555601E-2</v>
          </cell>
        </row>
        <row r="30">
          <cell r="I30">
            <v>55</v>
          </cell>
          <cell r="J30">
            <v>7.21</v>
          </cell>
          <cell r="K30">
            <v>6.2500000000000003E-3</v>
          </cell>
          <cell r="L30">
            <v>1.0396990740740742E-3</v>
          </cell>
          <cell r="M30">
            <v>1.6666666666666701E-2</v>
          </cell>
          <cell r="N30">
            <v>1.6666666666666701E-2</v>
          </cell>
          <cell r="O30">
            <v>2.4305555555555601E-2</v>
          </cell>
          <cell r="P30">
            <v>55</v>
          </cell>
          <cell r="Q30">
            <v>55</v>
          </cell>
          <cell r="R30">
            <v>6.2500000000000003E-3</v>
          </cell>
          <cell r="S30">
            <v>6.2500000000000003E-3</v>
          </cell>
          <cell r="T30">
            <v>1.6666666666666701E-2</v>
          </cell>
          <cell r="U30">
            <v>1.6666666666666701E-2</v>
          </cell>
          <cell r="V30">
            <v>59</v>
          </cell>
          <cell r="W30">
            <v>59</v>
          </cell>
          <cell r="X30">
            <v>2.4305555555555601E-2</v>
          </cell>
          <cell r="Y30">
            <v>2.4305555555555601E-2</v>
          </cell>
        </row>
        <row r="31">
          <cell r="I31">
            <v>9.18</v>
          </cell>
          <cell r="J31">
            <v>7.64</v>
          </cell>
          <cell r="K31">
            <v>6.2500000000000003E-3</v>
          </cell>
          <cell r="L31">
            <v>1.0662037037037038E-3</v>
          </cell>
          <cell r="M31">
            <v>1.6666666666666701E-2</v>
          </cell>
          <cell r="N31">
            <v>1.6666666666666701E-2</v>
          </cell>
          <cell r="O31">
            <v>2.4305555555555601E-2</v>
          </cell>
          <cell r="P31">
            <v>55</v>
          </cell>
          <cell r="Q31">
            <v>55</v>
          </cell>
          <cell r="R31">
            <v>6.2500000000000003E-3</v>
          </cell>
          <cell r="S31">
            <v>6.2500000000000003E-3</v>
          </cell>
          <cell r="T31">
            <v>1.6666666666666701E-2</v>
          </cell>
          <cell r="U31">
            <v>1.6666666666666701E-2</v>
          </cell>
          <cell r="V31">
            <v>59</v>
          </cell>
          <cell r="W31">
            <v>59</v>
          </cell>
          <cell r="X31">
            <v>2.4305555555555601E-2</v>
          </cell>
          <cell r="Y31">
            <v>2.4305555555555601E-2</v>
          </cell>
        </row>
        <row r="32">
          <cell r="I32">
            <v>8.5584000000000007</v>
          </cell>
          <cell r="J32">
            <v>7.12</v>
          </cell>
          <cell r="K32">
            <v>6.2500000000000003E-3</v>
          </cell>
          <cell r="L32">
            <v>1.0780092592592592E-3</v>
          </cell>
          <cell r="M32">
            <v>1.6666666666666701E-2</v>
          </cell>
          <cell r="N32">
            <v>1.6666666666666701E-2</v>
          </cell>
          <cell r="O32">
            <v>2.4305555555555601E-2</v>
          </cell>
          <cell r="P32">
            <v>55</v>
          </cell>
          <cell r="Q32">
            <v>55</v>
          </cell>
          <cell r="R32">
            <v>6.2500000000000003E-3</v>
          </cell>
          <cell r="S32">
            <v>6.2500000000000003E-3</v>
          </cell>
          <cell r="T32">
            <v>1.6666666666666701E-2</v>
          </cell>
          <cell r="U32">
            <v>1.6666666666666701E-2</v>
          </cell>
          <cell r="V32">
            <v>59</v>
          </cell>
          <cell r="W32">
            <v>59</v>
          </cell>
          <cell r="X32">
            <v>2.4305555555555601E-2</v>
          </cell>
          <cell r="Y32">
            <v>2.4305555555555601E-2</v>
          </cell>
        </row>
        <row r="33">
          <cell r="I33">
            <v>47</v>
          </cell>
          <cell r="J33">
            <v>7.58</v>
          </cell>
          <cell r="K33">
            <v>6.2500000000000003E-3</v>
          </cell>
          <cell r="L33" t="str">
            <v>1.33.27</v>
          </cell>
          <cell r="M33">
            <v>1.6666666666666701E-2</v>
          </cell>
          <cell r="N33">
            <v>1.6666666666666701E-2</v>
          </cell>
          <cell r="O33">
            <v>2.4305555555555601E-2</v>
          </cell>
          <cell r="P33">
            <v>55</v>
          </cell>
          <cell r="Q33">
            <v>55</v>
          </cell>
          <cell r="R33">
            <v>6.2500000000000003E-3</v>
          </cell>
          <cell r="S33">
            <v>6.2500000000000003E-3</v>
          </cell>
          <cell r="T33">
            <v>1.6666666666666701E-2</v>
          </cell>
          <cell r="U33">
            <v>1.6666666666666701E-2</v>
          </cell>
          <cell r="V33">
            <v>59</v>
          </cell>
          <cell r="W33">
            <v>59</v>
          </cell>
          <cell r="X33">
            <v>2.4305555555555601E-2</v>
          </cell>
          <cell r="Y33">
            <v>2.4305555555555601E-2</v>
          </cell>
        </row>
        <row r="34">
          <cell r="I34">
            <v>8.3284000000000002</v>
          </cell>
          <cell r="J34">
            <v>7.97</v>
          </cell>
          <cell r="K34">
            <v>6.2500000000000003E-3</v>
          </cell>
          <cell r="L34" t="str">
            <v>1.34.55</v>
          </cell>
          <cell r="M34">
            <v>1.6666666666666701E-2</v>
          </cell>
          <cell r="N34">
            <v>1.6666666666666701E-2</v>
          </cell>
          <cell r="O34">
            <v>2.4305555555555601E-2</v>
          </cell>
          <cell r="P34">
            <v>55</v>
          </cell>
          <cell r="Q34">
            <v>55</v>
          </cell>
          <cell r="R34">
            <v>6.2500000000000003E-3</v>
          </cell>
          <cell r="S34">
            <v>6.2500000000000003E-3</v>
          </cell>
          <cell r="T34">
            <v>1.6666666666666701E-2</v>
          </cell>
          <cell r="U34">
            <v>1.6666666666666701E-2</v>
          </cell>
          <cell r="V34">
            <v>59</v>
          </cell>
          <cell r="W34">
            <v>59</v>
          </cell>
          <cell r="X34">
            <v>2.4305555555555601E-2</v>
          </cell>
          <cell r="Y34">
            <v>2.4305555555555601E-2</v>
          </cell>
        </row>
        <row r="35">
          <cell r="I35">
            <v>55</v>
          </cell>
          <cell r="J35">
            <v>7.74</v>
          </cell>
          <cell r="K35">
            <v>6.2500000000000003E-3</v>
          </cell>
          <cell r="L35">
            <v>1.3261574074074072E-3</v>
          </cell>
          <cell r="M35">
            <v>1.6666666666666701E-2</v>
          </cell>
          <cell r="N35">
            <v>1.6666666666666701E-2</v>
          </cell>
          <cell r="O35">
            <v>2.4305555555555601E-2</v>
          </cell>
          <cell r="P35">
            <v>55</v>
          </cell>
          <cell r="Q35">
            <v>55</v>
          </cell>
          <cell r="R35">
            <v>6.2500000000000003E-3</v>
          </cell>
          <cell r="S35">
            <v>6.2500000000000003E-3</v>
          </cell>
          <cell r="T35">
            <v>1.6666666666666701E-2</v>
          </cell>
          <cell r="U35">
            <v>1.6666666666666701E-2</v>
          </cell>
          <cell r="V35">
            <v>59</v>
          </cell>
          <cell r="W35">
            <v>59</v>
          </cell>
          <cell r="X35">
            <v>2.4305555555555601E-2</v>
          </cell>
          <cell r="Y35">
            <v>2.4305555555555601E-2</v>
          </cell>
        </row>
        <row r="36">
          <cell r="I36">
            <v>55</v>
          </cell>
          <cell r="J36">
            <v>55</v>
          </cell>
          <cell r="K36">
            <v>6.2500000000000003E-3</v>
          </cell>
          <cell r="L36">
            <v>6.2500000000000003E-3</v>
          </cell>
          <cell r="M36">
            <v>1.6666666666666701E-2</v>
          </cell>
          <cell r="N36">
            <v>1.6666666666666701E-2</v>
          </cell>
          <cell r="O36">
            <v>2.4305555555555601E-2</v>
          </cell>
          <cell r="P36">
            <v>55</v>
          </cell>
          <cell r="Q36">
            <v>55</v>
          </cell>
          <cell r="R36">
            <v>6.2500000000000003E-3</v>
          </cell>
          <cell r="S36">
            <v>6.2500000000000003E-3</v>
          </cell>
          <cell r="T36">
            <v>1.6666666666666701E-2</v>
          </cell>
          <cell r="U36">
            <v>1.6666666666666701E-2</v>
          </cell>
          <cell r="V36">
            <v>59</v>
          </cell>
          <cell r="W36">
            <v>59</v>
          </cell>
          <cell r="X36">
            <v>2.4305555555555601E-2</v>
          </cell>
          <cell r="Y36">
            <v>2.4305555555555601E-2</v>
          </cell>
        </row>
        <row r="37">
          <cell r="I37">
            <v>55</v>
          </cell>
          <cell r="J37">
            <v>55</v>
          </cell>
          <cell r="K37">
            <v>6.2500000000000003E-3</v>
          </cell>
          <cell r="L37">
            <v>6.2500000000000003E-3</v>
          </cell>
          <cell r="M37">
            <v>1.6666666666666701E-2</v>
          </cell>
          <cell r="N37">
            <v>1.6666666666666701E-2</v>
          </cell>
          <cell r="O37">
            <v>2.4305555555555601E-2</v>
          </cell>
          <cell r="P37">
            <v>55</v>
          </cell>
          <cell r="Q37">
            <v>55</v>
          </cell>
          <cell r="R37">
            <v>6.2500000000000003E-3</v>
          </cell>
          <cell r="S37">
            <v>6.2500000000000003E-3</v>
          </cell>
          <cell r="T37">
            <v>1.6666666666666701E-2</v>
          </cell>
          <cell r="U37">
            <v>1.6666666666666701E-2</v>
          </cell>
          <cell r="V37">
            <v>59</v>
          </cell>
          <cell r="W37">
            <v>59</v>
          </cell>
          <cell r="X37">
            <v>2.4305555555555601E-2</v>
          </cell>
          <cell r="Y37">
            <v>2.4305555555555601E-2</v>
          </cell>
        </row>
        <row r="38">
          <cell r="I38">
            <v>55</v>
          </cell>
          <cell r="J38">
            <v>7.32</v>
          </cell>
          <cell r="K38">
            <v>6.2500000000000003E-3</v>
          </cell>
          <cell r="L38">
            <v>9.9479166666666661E-4</v>
          </cell>
          <cell r="M38">
            <v>1.6666666666666701E-2</v>
          </cell>
          <cell r="N38">
            <v>1.6666666666666701E-2</v>
          </cell>
          <cell r="O38">
            <v>2.4305555555555601E-2</v>
          </cell>
          <cell r="P38">
            <v>55</v>
          </cell>
          <cell r="Q38">
            <v>55</v>
          </cell>
          <cell r="R38">
            <v>6.2500000000000003E-3</v>
          </cell>
          <cell r="S38">
            <v>6.2500000000000003E-3</v>
          </cell>
          <cell r="T38">
            <v>1.6666666666666701E-2</v>
          </cell>
          <cell r="U38">
            <v>1.6666666666666701E-2</v>
          </cell>
          <cell r="V38">
            <v>59</v>
          </cell>
          <cell r="W38">
            <v>59</v>
          </cell>
          <cell r="X38">
            <v>2.4305555555555601E-2</v>
          </cell>
          <cell r="Y38">
            <v>2.4305555555555601E-2</v>
          </cell>
        </row>
        <row r="39">
          <cell r="I39">
            <v>55</v>
          </cell>
          <cell r="J39">
            <v>7.91</v>
          </cell>
          <cell r="K39">
            <v>6.2500000000000003E-3</v>
          </cell>
          <cell r="L39">
            <v>1.0037037037037037E-3</v>
          </cell>
          <cell r="M39">
            <v>1.6666666666666701E-2</v>
          </cell>
          <cell r="N39">
            <v>1.6666666666666701E-2</v>
          </cell>
          <cell r="O39">
            <v>2.4305555555555601E-2</v>
          </cell>
          <cell r="P39">
            <v>55</v>
          </cell>
          <cell r="Q39">
            <v>55</v>
          </cell>
          <cell r="R39">
            <v>6.2500000000000003E-3</v>
          </cell>
          <cell r="S39">
            <v>6.2500000000000003E-3</v>
          </cell>
          <cell r="T39">
            <v>1.6666666666666701E-2</v>
          </cell>
          <cell r="U39">
            <v>1.6666666666666701E-2</v>
          </cell>
          <cell r="V39">
            <v>59</v>
          </cell>
          <cell r="W39">
            <v>59</v>
          </cell>
          <cell r="X39">
            <v>2.4305555555555601E-2</v>
          </cell>
          <cell r="Y39">
            <v>2.4305555555555601E-2</v>
          </cell>
        </row>
        <row r="40">
          <cell r="I40">
            <v>55</v>
          </cell>
          <cell r="J40">
            <v>7.4318999999999997</v>
          </cell>
          <cell r="K40">
            <v>6.2500000000000003E-3</v>
          </cell>
          <cell r="L40">
            <v>1.0122685185185185E-3</v>
          </cell>
          <cell r="M40">
            <v>1.6666666666666701E-2</v>
          </cell>
          <cell r="N40">
            <v>1.6666666666666701E-2</v>
          </cell>
          <cell r="O40">
            <v>2.4305555555555601E-2</v>
          </cell>
          <cell r="P40">
            <v>55</v>
          </cell>
          <cell r="Q40">
            <v>55</v>
          </cell>
          <cell r="R40">
            <v>6.2500000000000003E-3</v>
          </cell>
          <cell r="S40">
            <v>6.2500000000000003E-3</v>
          </cell>
          <cell r="T40">
            <v>1.6666666666666701E-2</v>
          </cell>
          <cell r="U40">
            <v>1.6666666666666701E-2</v>
          </cell>
          <cell r="V40">
            <v>59</v>
          </cell>
          <cell r="W40">
            <v>59</v>
          </cell>
          <cell r="X40">
            <v>2.4305555555555601E-2</v>
          </cell>
          <cell r="Y40">
            <v>2.4305555555555601E-2</v>
          </cell>
        </row>
        <row r="41">
          <cell r="I41">
            <v>55</v>
          </cell>
          <cell r="J41">
            <v>55</v>
          </cell>
          <cell r="K41">
            <v>6.2500000000000003E-3</v>
          </cell>
          <cell r="L41">
            <v>1.0245370370370371E-3</v>
          </cell>
          <cell r="M41">
            <v>1.6666666666666701E-2</v>
          </cell>
          <cell r="N41">
            <v>1.6666666666666701E-2</v>
          </cell>
          <cell r="O41">
            <v>2.4305555555555601E-2</v>
          </cell>
          <cell r="P41">
            <v>55</v>
          </cell>
          <cell r="Q41">
            <v>55</v>
          </cell>
          <cell r="R41">
            <v>6.2500000000000003E-3</v>
          </cell>
          <cell r="S41">
            <v>6.2500000000000003E-3</v>
          </cell>
          <cell r="T41">
            <v>1.6666666666666701E-2</v>
          </cell>
          <cell r="U41">
            <v>1.6666666666666701E-2</v>
          </cell>
          <cell r="V41">
            <v>59</v>
          </cell>
          <cell r="W41">
            <v>59</v>
          </cell>
          <cell r="X41">
            <v>2.4305555555555601E-2</v>
          </cell>
          <cell r="Y41">
            <v>2.4305555555555601E-2</v>
          </cell>
        </row>
        <row r="42">
          <cell r="I42">
            <v>55</v>
          </cell>
          <cell r="J42">
            <v>7.83</v>
          </cell>
          <cell r="K42">
            <v>6.2500000000000003E-3</v>
          </cell>
          <cell r="L42">
            <v>1.0305555555555556E-3</v>
          </cell>
          <cell r="M42">
            <v>1.6666666666666701E-2</v>
          </cell>
          <cell r="N42">
            <v>1.6666666666666701E-2</v>
          </cell>
          <cell r="O42">
            <v>2.4305555555555601E-2</v>
          </cell>
          <cell r="P42">
            <v>55</v>
          </cell>
          <cell r="Q42">
            <v>55</v>
          </cell>
          <cell r="R42">
            <v>6.2500000000000003E-3</v>
          </cell>
          <cell r="S42">
            <v>6.2500000000000003E-3</v>
          </cell>
          <cell r="T42">
            <v>1.6666666666666701E-2</v>
          </cell>
          <cell r="U42">
            <v>1.6666666666666701E-2</v>
          </cell>
          <cell r="V42">
            <v>59</v>
          </cell>
          <cell r="W42">
            <v>59</v>
          </cell>
          <cell r="X42">
            <v>2.4305555555555601E-2</v>
          </cell>
          <cell r="Y42">
            <v>2.4305555555555601E-2</v>
          </cell>
        </row>
        <row r="43">
          <cell r="I43">
            <v>55</v>
          </cell>
          <cell r="J43">
            <v>7.84</v>
          </cell>
          <cell r="K43">
            <v>6.2500000000000003E-3</v>
          </cell>
          <cell r="L43">
            <v>1.0460648148148148E-3</v>
          </cell>
          <cell r="M43">
            <v>1.6666666666666701E-2</v>
          </cell>
          <cell r="N43">
            <v>1.6666666666666701E-2</v>
          </cell>
          <cell r="O43">
            <v>2.4305555555555601E-2</v>
          </cell>
          <cell r="P43">
            <v>55</v>
          </cell>
          <cell r="Q43">
            <v>55</v>
          </cell>
          <cell r="R43">
            <v>6.2500000000000003E-3</v>
          </cell>
          <cell r="S43">
            <v>6.2500000000000003E-3</v>
          </cell>
          <cell r="T43">
            <v>1.6666666666666701E-2</v>
          </cell>
          <cell r="U43">
            <v>1.6666666666666701E-2</v>
          </cell>
          <cell r="V43">
            <v>59</v>
          </cell>
          <cell r="W43">
            <v>59</v>
          </cell>
          <cell r="X43">
            <v>2.4305555555555601E-2</v>
          </cell>
          <cell r="Y43">
            <v>2.4305555555555601E-2</v>
          </cell>
        </row>
        <row r="44">
          <cell r="I44">
            <v>55</v>
          </cell>
          <cell r="J44">
            <v>7.15</v>
          </cell>
          <cell r="K44">
            <v>6.2500000000000003E-3</v>
          </cell>
          <cell r="L44">
            <v>1.0568287037037037E-3</v>
          </cell>
          <cell r="M44">
            <v>1.6666666666666701E-2</v>
          </cell>
          <cell r="N44">
            <v>1.6666666666666701E-2</v>
          </cell>
          <cell r="O44">
            <v>2.4305555555555601E-2</v>
          </cell>
          <cell r="P44">
            <v>55</v>
          </cell>
          <cell r="Q44">
            <v>55</v>
          </cell>
          <cell r="R44">
            <v>6.2500000000000003E-3</v>
          </cell>
          <cell r="S44">
            <v>6.2500000000000003E-3</v>
          </cell>
          <cell r="T44">
            <v>1.6666666666666701E-2</v>
          </cell>
          <cell r="U44">
            <v>1.6666666666666701E-2</v>
          </cell>
          <cell r="V44">
            <v>59</v>
          </cell>
          <cell r="W44">
            <v>59</v>
          </cell>
          <cell r="X44">
            <v>2.4305555555555601E-2</v>
          </cell>
          <cell r="Y44">
            <v>2.4305555555555601E-2</v>
          </cell>
        </row>
        <row r="45">
          <cell r="I45">
            <v>55</v>
          </cell>
          <cell r="J45">
            <v>7.34</v>
          </cell>
          <cell r="K45">
            <v>6.2500000000000003E-3</v>
          </cell>
          <cell r="L45">
            <v>1.062152777777778E-3</v>
          </cell>
          <cell r="M45">
            <v>1.6666666666666701E-2</v>
          </cell>
          <cell r="N45">
            <v>1.6666666666666701E-2</v>
          </cell>
          <cell r="O45">
            <v>2.4305555555555601E-2</v>
          </cell>
          <cell r="P45">
            <v>55</v>
          </cell>
          <cell r="Q45">
            <v>55</v>
          </cell>
          <cell r="R45">
            <v>6.2500000000000003E-3</v>
          </cell>
          <cell r="S45">
            <v>6.2500000000000003E-3</v>
          </cell>
          <cell r="T45">
            <v>1.6666666666666701E-2</v>
          </cell>
          <cell r="U45">
            <v>1.6666666666666701E-2</v>
          </cell>
          <cell r="V45">
            <v>59</v>
          </cell>
          <cell r="W45">
            <v>59</v>
          </cell>
          <cell r="X45">
            <v>2.4305555555555601E-2</v>
          </cell>
          <cell r="Y45">
            <v>2.4305555555555601E-2</v>
          </cell>
        </row>
        <row r="46">
          <cell r="I46">
            <v>55</v>
          </cell>
          <cell r="J46">
            <v>7.72</v>
          </cell>
          <cell r="K46">
            <v>6.2500000000000003E-3</v>
          </cell>
          <cell r="L46">
            <v>6.2500000000000003E-3</v>
          </cell>
          <cell r="M46">
            <v>1.6666666666666701E-2</v>
          </cell>
          <cell r="N46">
            <v>1.6666666666666701E-2</v>
          </cell>
          <cell r="O46">
            <v>2.4305555555555601E-2</v>
          </cell>
          <cell r="P46">
            <v>55</v>
          </cell>
          <cell r="Q46">
            <v>55</v>
          </cell>
          <cell r="R46">
            <v>6.2500000000000003E-3</v>
          </cell>
          <cell r="S46">
            <v>6.2500000000000003E-3</v>
          </cell>
          <cell r="T46">
            <v>1.6666666666666701E-2</v>
          </cell>
          <cell r="U46">
            <v>1.6666666666666701E-2</v>
          </cell>
          <cell r="V46">
            <v>59</v>
          </cell>
          <cell r="W46">
            <v>59</v>
          </cell>
          <cell r="X46">
            <v>2.4305555555555601E-2</v>
          </cell>
          <cell r="Y46">
            <v>2.4305555555555601E-2</v>
          </cell>
        </row>
        <row r="47">
          <cell r="I47">
            <v>55</v>
          </cell>
          <cell r="J47">
            <v>55</v>
          </cell>
          <cell r="K47">
            <v>6.2500000000000003E-3</v>
          </cell>
          <cell r="L47">
            <v>6.2500000000000003E-3</v>
          </cell>
          <cell r="M47">
            <v>1.6666666666666701E-2</v>
          </cell>
          <cell r="N47">
            <v>1.6666666666666701E-2</v>
          </cell>
          <cell r="O47">
            <v>2.4305555555555601E-2</v>
          </cell>
          <cell r="P47">
            <v>55</v>
          </cell>
          <cell r="Q47">
            <v>55</v>
          </cell>
          <cell r="R47">
            <v>6.2500000000000003E-3</v>
          </cell>
          <cell r="S47">
            <v>6.2500000000000003E-3</v>
          </cell>
          <cell r="T47">
            <v>1.6666666666666701E-2</v>
          </cell>
          <cell r="U47">
            <v>1.6666666666666701E-2</v>
          </cell>
          <cell r="V47">
            <v>59</v>
          </cell>
          <cell r="W47">
            <v>59</v>
          </cell>
          <cell r="X47">
            <v>2.4305555555555601E-2</v>
          </cell>
          <cell r="Y47">
            <v>2.4305555555555601E-2</v>
          </cell>
        </row>
        <row r="48">
          <cell r="I48">
            <v>55</v>
          </cell>
          <cell r="J48">
            <v>7.59</v>
          </cell>
          <cell r="K48">
            <v>6.2500000000000003E-3</v>
          </cell>
          <cell r="L48">
            <v>6.2500000000000003E-3</v>
          </cell>
          <cell r="M48">
            <v>1.6666666666666701E-2</v>
          </cell>
          <cell r="N48">
            <v>1.6666666666666701E-2</v>
          </cell>
          <cell r="O48">
            <v>2.4305555555555601E-2</v>
          </cell>
          <cell r="P48">
            <v>55</v>
          </cell>
          <cell r="Q48">
            <v>55</v>
          </cell>
          <cell r="R48">
            <v>6.2500000000000003E-3</v>
          </cell>
          <cell r="S48">
            <v>6.2500000000000003E-3</v>
          </cell>
          <cell r="T48">
            <v>1.6666666666666701E-2</v>
          </cell>
          <cell r="U48">
            <v>1.6666666666666701E-2</v>
          </cell>
          <cell r="V48">
            <v>59</v>
          </cell>
          <cell r="W48">
            <v>59</v>
          </cell>
          <cell r="X48">
            <v>2.4305555555555601E-2</v>
          </cell>
          <cell r="Y48">
            <v>2.4305555555555601E-2</v>
          </cell>
        </row>
        <row r="49">
          <cell r="I49">
            <v>55</v>
          </cell>
          <cell r="J49">
            <v>7.6181999999999999</v>
          </cell>
          <cell r="K49">
            <v>6.2500000000000003E-3</v>
          </cell>
          <cell r="L49">
            <v>6.2500000000000003E-3</v>
          </cell>
          <cell r="M49">
            <v>1.6666666666666701E-2</v>
          </cell>
          <cell r="N49">
            <v>1.6666666666666701E-2</v>
          </cell>
          <cell r="O49">
            <v>2.4305555555555601E-2</v>
          </cell>
          <cell r="P49">
            <v>55</v>
          </cell>
          <cell r="Q49">
            <v>55</v>
          </cell>
          <cell r="R49">
            <v>6.2500000000000003E-3</v>
          </cell>
          <cell r="S49">
            <v>6.2500000000000003E-3</v>
          </cell>
          <cell r="T49">
            <v>1.6666666666666701E-2</v>
          </cell>
          <cell r="U49">
            <v>1.6666666666666701E-2</v>
          </cell>
          <cell r="V49">
            <v>59</v>
          </cell>
          <cell r="W49">
            <v>59</v>
          </cell>
          <cell r="X49">
            <v>2.4305555555555601E-2</v>
          </cell>
          <cell r="Y49">
            <v>2.4305555555555601E-2</v>
          </cell>
        </row>
        <row r="50">
          <cell r="I50">
            <v>55</v>
          </cell>
          <cell r="J50">
            <v>7.99</v>
          </cell>
          <cell r="K50">
            <v>6.2500000000000003E-3</v>
          </cell>
          <cell r="L50">
            <v>6.2500000000000003E-3</v>
          </cell>
          <cell r="M50">
            <v>1.6666666666666701E-2</v>
          </cell>
          <cell r="N50">
            <v>1.6666666666666701E-2</v>
          </cell>
          <cell r="O50">
            <v>2.4305555555555601E-2</v>
          </cell>
          <cell r="P50">
            <v>55</v>
          </cell>
          <cell r="Q50">
            <v>55</v>
          </cell>
          <cell r="R50">
            <v>6.2500000000000003E-3</v>
          </cell>
          <cell r="S50">
            <v>6.2500000000000003E-3</v>
          </cell>
          <cell r="T50">
            <v>1.6666666666666701E-2</v>
          </cell>
          <cell r="U50">
            <v>1.6666666666666701E-2</v>
          </cell>
          <cell r="V50">
            <v>59</v>
          </cell>
          <cell r="W50">
            <v>59</v>
          </cell>
          <cell r="X50">
            <v>2.4305555555555601E-2</v>
          </cell>
          <cell r="Y50">
            <v>2.4305555555555601E-2</v>
          </cell>
        </row>
        <row r="51">
          <cell r="I51">
            <v>55</v>
          </cell>
          <cell r="J51">
            <v>7.94</v>
          </cell>
          <cell r="K51">
            <v>6.2500000000000003E-3</v>
          </cell>
          <cell r="L51">
            <v>6.2500000000000003E-3</v>
          </cell>
          <cell r="M51">
            <v>1.6666666666666701E-2</v>
          </cell>
          <cell r="N51">
            <v>1.6666666666666701E-2</v>
          </cell>
          <cell r="O51">
            <v>2.4305555555555601E-2</v>
          </cell>
          <cell r="P51">
            <v>55</v>
          </cell>
          <cell r="Q51">
            <v>55</v>
          </cell>
          <cell r="R51">
            <v>6.2500000000000003E-3</v>
          </cell>
          <cell r="S51">
            <v>6.2500000000000003E-3</v>
          </cell>
          <cell r="T51">
            <v>1.6666666666666701E-2</v>
          </cell>
          <cell r="U51">
            <v>1.6666666666666701E-2</v>
          </cell>
          <cell r="V51">
            <v>59</v>
          </cell>
          <cell r="W51">
            <v>59</v>
          </cell>
          <cell r="X51">
            <v>2.4305555555555601E-2</v>
          </cell>
          <cell r="Y51">
            <v>2.4305555555555601E-2</v>
          </cell>
        </row>
        <row r="52">
          <cell r="I52">
            <v>55</v>
          </cell>
          <cell r="J52">
            <v>7.6302000000000003</v>
          </cell>
          <cell r="K52">
            <v>6.2500000000000003E-3</v>
          </cell>
          <cell r="L52">
            <v>6.2500000000000003E-3</v>
          </cell>
          <cell r="M52">
            <v>1.6666666666666701E-2</v>
          </cell>
          <cell r="N52">
            <v>1.6666666666666701E-2</v>
          </cell>
          <cell r="O52">
            <v>2.4305555555555601E-2</v>
          </cell>
          <cell r="P52">
            <v>55</v>
          </cell>
          <cell r="Q52">
            <v>55</v>
          </cell>
          <cell r="R52">
            <v>6.2500000000000003E-3</v>
          </cell>
          <cell r="S52">
            <v>6.2500000000000003E-3</v>
          </cell>
          <cell r="T52">
            <v>1.6666666666666701E-2</v>
          </cell>
          <cell r="U52">
            <v>1.6666666666666701E-2</v>
          </cell>
          <cell r="V52">
            <v>59</v>
          </cell>
          <cell r="W52">
            <v>59</v>
          </cell>
          <cell r="X52">
            <v>2.4305555555555601E-2</v>
          </cell>
          <cell r="Y52">
            <v>2.4305555555555601E-2</v>
          </cell>
        </row>
        <row r="53">
          <cell r="I53">
            <v>55</v>
          </cell>
          <cell r="J53">
            <v>55</v>
          </cell>
          <cell r="K53">
            <v>6.2500000000000003E-3</v>
          </cell>
          <cell r="L53">
            <v>6.2500000000000003E-3</v>
          </cell>
          <cell r="M53">
            <v>1.6666666666666701E-2</v>
          </cell>
          <cell r="N53">
            <v>1.6666666666666701E-2</v>
          </cell>
          <cell r="O53">
            <v>2.4305555555555601E-2</v>
          </cell>
          <cell r="P53">
            <v>55</v>
          </cell>
          <cell r="Q53">
            <v>55</v>
          </cell>
          <cell r="R53">
            <v>6.2500000000000003E-3</v>
          </cell>
          <cell r="S53">
            <v>6.2500000000000003E-3</v>
          </cell>
          <cell r="T53">
            <v>1.6666666666666701E-2</v>
          </cell>
          <cell r="U53">
            <v>1.6666666666666701E-2</v>
          </cell>
          <cell r="V53">
            <v>59</v>
          </cell>
          <cell r="W53">
            <v>59</v>
          </cell>
          <cell r="X53">
            <v>2.4305555555555601E-2</v>
          </cell>
          <cell r="Y53">
            <v>2.4305555555555601E-2</v>
          </cell>
        </row>
        <row r="54">
          <cell r="I54">
            <v>55</v>
          </cell>
          <cell r="J54">
            <v>55</v>
          </cell>
          <cell r="K54">
            <v>6.2500000000000003E-3</v>
          </cell>
          <cell r="L54">
            <v>6.2500000000000003E-3</v>
          </cell>
          <cell r="M54">
            <v>1.6666666666666701E-2</v>
          </cell>
          <cell r="N54">
            <v>1.6666666666666701E-2</v>
          </cell>
          <cell r="O54">
            <v>2.4305555555555601E-2</v>
          </cell>
          <cell r="P54">
            <v>55</v>
          </cell>
          <cell r="Q54">
            <v>55</v>
          </cell>
          <cell r="R54">
            <v>6.2500000000000003E-3</v>
          </cell>
          <cell r="S54">
            <v>6.2500000000000003E-3</v>
          </cell>
          <cell r="T54">
            <v>1.6666666666666701E-2</v>
          </cell>
          <cell r="U54">
            <v>1.6666666666666701E-2</v>
          </cell>
          <cell r="V54">
            <v>59</v>
          </cell>
          <cell r="W54">
            <v>59</v>
          </cell>
          <cell r="X54">
            <v>2.4305555555555601E-2</v>
          </cell>
          <cell r="Y54">
            <v>2.4305555555555601E-2</v>
          </cell>
        </row>
        <row r="55">
          <cell r="I55">
            <v>55</v>
          </cell>
          <cell r="J55">
            <v>55</v>
          </cell>
          <cell r="K55">
            <v>6.2500000000000003E-3</v>
          </cell>
          <cell r="L55">
            <v>6.2500000000000003E-3</v>
          </cell>
          <cell r="M55">
            <v>1.6666666666666701E-2</v>
          </cell>
          <cell r="N55">
            <v>1.6666666666666701E-2</v>
          </cell>
          <cell r="O55">
            <v>2.4305555555555601E-2</v>
          </cell>
          <cell r="P55">
            <v>55</v>
          </cell>
          <cell r="Q55">
            <v>55</v>
          </cell>
          <cell r="R55">
            <v>6.2500000000000003E-3</v>
          </cell>
          <cell r="S55">
            <v>6.2500000000000003E-3</v>
          </cell>
          <cell r="T55">
            <v>1.6666666666666701E-2</v>
          </cell>
          <cell r="U55">
            <v>1.6666666666666701E-2</v>
          </cell>
          <cell r="V55">
            <v>59</v>
          </cell>
          <cell r="W55">
            <v>59</v>
          </cell>
          <cell r="X55">
            <v>2.4305555555555601E-2</v>
          </cell>
          <cell r="Y55">
            <v>2.4305555555555601E-2</v>
          </cell>
        </row>
        <row r="56">
          <cell r="I56">
            <v>55</v>
          </cell>
          <cell r="J56">
            <v>55</v>
          </cell>
          <cell r="K56">
            <v>6.2500000000000003E-3</v>
          </cell>
          <cell r="L56">
            <v>6.2500000000000003E-3</v>
          </cell>
          <cell r="M56">
            <v>1.6666666666666701E-2</v>
          </cell>
          <cell r="N56">
            <v>1.6666666666666701E-2</v>
          </cell>
          <cell r="O56">
            <v>2.4305555555555601E-2</v>
          </cell>
          <cell r="P56">
            <v>55</v>
          </cell>
          <cell r="Q56">
            <v>55</v>
          </cell>
          <cell r="R56">
            <v>6.2500000000000003E-3</v>
          </cell>
          <cell r="S56">
            <v>6.2500000000000003E-3</v>
          </cell>
          <cell r="T56">
            <v>1.6666666666666701E-2</v>
          </cell>
          <cell r="U56">
            <v>1.6666666666666701E-2</v>
          </cell>
          <cell r="V56">
            <v>59</v>
          </cell>
          <cell r="W56">
            <v>59</v>
          </cell>
          <cell r="X56">
            <v>2.4305555555555601E-2</v>
          </cell>
          <cell r="Y56">
            <v>2.4305555555555601E-2</v>
          </cell>
        </row>
        <row r="57">
          <cell r="I57">
            <v>55</v>
          </cell>
          <cell r="J57">
            <v>55</v>
          </cell>
          <cell r="K57">
            <v>6.2500000000000003E-3</v>
          </cell>
          <cell r="L57">
            <v>6.2500000000000003E-3</v>
          </cell>
          <cell r="M57">
            <v>1.6666666666666701E-2</v>
          </cell>
          <cell r="N57">
            <v>1.6666666666666701E-2</v>
          </cell>
          <cell r="O57">
            <v>2.4305555555555601E-2</v>
          </cell>
          <cell r="P57">
            <v>55</v>
          </cell>
          <cell r="Q57">
            <v>55</v>
          </cell>
          <cell r="R57">
            <v>6.2500000000000003E-3</v>
          </cell>
          <cell r="S57">
            <v>6.2500000000000003E-3</v>
          </cell>
          <cell r="T57">
            <v>1.6666666666666701E-2</v>
          </cell>
          <cell r="U57">
            <v>1.6666666666666701E-2</v>
          </cell>
          <cell r="V57">
            <v>59</v>
          </cell>
          <cell r="W57">
            <v>59</v>
          </cell>
          <cell r="X57">
            <v>2.4305555555555601E-2</v>
          </cell>
          <cell r="Y57">
            <v>2.4305555555555601E-2</v>
          </cell>
        </row>
        <row r="58">
          <cell r="I58">
            <v>55</v>
          </cell>
          <cell r="J58">
            <v>55</v>
          </cell>
          <cell r="K58">
            <v>6.2500000000000003E-3</v>
          </cell>
          <cell r="L58">
            <v>6.2500000000000003E-3</v>
          </cell>
          <cell r="M58">
            <v>1.6666666666666701E-2</v>
          </cell>
          <cell r="N58">
            <v>1.6666666666666701E-2</v>
          </cell>
          <cell r="O58">
            <v>2.4305555555555601E-2</v>
          </cell>
          <cell r="P58">
            <v>55</v>
          </cell>
          <cell r="Q58">
            <v>55</v>
          </cell>
          <cell r="R58">
            <v>6.2500000000000003E-3</v>
          </cell>
          <cell r="S58">
            <v>6.2500000000000003E-3</v>
          </cell>
          <cell r="T58">
            <v>1.6666666666666701E-2</v>
          </cell>
          <cell r="U58">
            <v>1.6666666666666701E-2</v>
          </cell>
          <cell r="V58">
            <v>59</v>
          </cell>
          <cell r="W58">
            <v>59</v>
          </cell>
          <cell r="X58">
            <v>2.4305555555555601E-2</v>
          </cell>
          <cell r="Y58">
            <v>2.4305555555555601E-2</v>
          </cell>
        </row>
        <row r="59">
          <cell r="I59">
            <v>55</v>
          </cell>
          <cell r="J59">
            <v>55</v>
          </cell>
          <cell r="K59">
            <v>6.2500000000000003E-3</v>
          </cell>
          <cell r="L59">
            <v>6.2500000000000003E-3</v>
          </cell>
          <cell r="M59">
            <v>1.6666666666666701E-2</v>
          </cell>
          <cell r="N59">
            <v>1.6666666666666701E-2</v>
          </cell>
          <cell r="O59">
            <v>2.4305555555555601E-2</v>
          </cell>
          <cell r="P59">
            <v>55</v>
          </cell>
          <cell r="Q59">
            <v>55</v>
          </cell>
          <cell r="R59">
            <v>6.2500000000000003E-3</v>
          </cell>
          <cell r="S59">
            <v>6.2500000000000003E-3</v>
          </cell>
          <cell r="T59">
            <v>1.6666666666666701E-2</v>
          </cell>
          <cell r="U59">
            <v>1.6666666666666701E-2</v>
          </cell>
          <cell r="V59">
            <v>59</v>
          </cell>
          <cell r="W59">
            <v>59</v>
          </cell>
          <cell r="X59">
            <v>2.4305555555555601E-2</v>
          </cell>
          <cell r="Y59">
            <v>2.4305555555555601E-2</v>
          </cell>
        </row>
        <row r="60">
          <cell r="I60">
            <v>55</v>
          </cell>
          <cell r="J60">
            <v>55</v>
          </cell>
          <cell r="K60">
            <v>6.2500000000000003E-3</v>
          </cell>
          <cell r="L60">
            <v>6.2500000000000003E-3</v>
          </cell>
          <cell r="M60">
            <v>1.6666666666666701E-2</v>
          </cell>
          <cell r="N60">
            <v>1.6666666666666701E-2</v>
          </cell>
          <cell r="O60">
            <v>2.4305555555555601E-2</v>
          </cell>
          <cell r="P60">
            <v>55</v>
          </cell>
          <cell r="Q60">
            <v>55</v>
          </cell>
          <cell r="R60">
            <v>6.2500000000000003E-3</v>
          </cell>
          <cell r="S60">
            <v>6.2500000000000003E-3</v>
          </cell>
          <cell r="T60">
            <v>1.6666666666666701E-2</v>
          </cell>
          <cell r="U60">
            <v>1.6666666666666701E-2</v>
          </cell>
          <cell r="V60">
            <v>59</v>
          </cell>
          <cell r="W60">
            <v>59</v>
          </cell>
          <cell r="X60">
            <v>2.4305555555555601E-2</v>
          </cell>
          <cell r="Y60">
            <v>2.4305555555555601E-2</v>
          </cell>
        </row>
        <row r="61">
          <cell r="I61">
            <v>55</v>
          </cell>
          <cell r="J61">
            <v>55</v>
          </cell>
          <cell r="K61">
            <v>6.2500000000000003E-3</v>
          </cell>
          <cell r="L61">
            <v>6.2500000000000003E-3</v>
          </cell>
          <cell r="M61">
            <v>1.6666666666666701E-2</v>
          </cell>
          <cell r="N61">
            <v>1.6666666666666701E-2</v>
          </cell>
          <cell r="O61">
            <v>2.4305555555555601E-2</v>
          </cell>
          <cell r="P61">
            <v>55</v>
          </cell>
          <cell r="Q61">
            <v>55</v>
          </cell>
          <cell r="R61">
            <v>6.2500000000000003E-3</v>
          </cell>
          <cell r="S61">
            <v>6.2500000000000003E-3</v>
          </cell>
          <cell r="T61">
            <v>1.6666666666666701E-2</v>
          </cell>
          <cell r="U61">
            <v>1.6666666666666701E-2</v>
          </cell>
          <cell r="V61">
            <v>59</v>
          </cell>
          <cell r="W61">
            <v>59</v>
          </cell>
          <cell r="X61">
            <v>2.4305555555555601E-2</v>
          </cell>
          <cell r="Y61">
            <v>2.4305555555555601E-2</v>
          </cell>
        </row>
        <row r="62">
          <cell r="I62">
            <v>55</v>
          </cell>
          <cell r="J62">
            <v>55</v>
          </cell>
          <cell r="K62">
            <v>6.2500000000000003E-3</v>
          </cell>
          <cell r="L62">
            <v>6.2500000000000003E-3</v>
          </cell>
          <cell r="M62">
            <v>1.6666666666666701E-2</v>
          </cell>
          <cell r="N62">
            <v>1.6666666666666701E-2</v>
          </cell>
          <cell r="O62">
            <v>2.4305555555555601E-2</v>
          </cell>
          <cell r="P62">
            <v>55</v>
          </cell>
          <cell r="Q62">
            <v>55</v>
          </cell>
          <cell r="R62">
            <v>6.2500000000000003E-3</v>
          </cell>
          <cell r="S62">
            <v>6.2500000000000003E-3</v>
          </cell>
          <cell r="T62">
            <v>1.6666666666666701E-2</v>
          </cell>
          <cell r="U62">
            <v>1.6666666666666701E-2</v>
          </cell>
          <cell r="V62">
            <v>59</v>
          </cell>
          <cell r="W62">
            <v>59</v>
          </cell>
          <cell r="X62">
            <v>2.4305555555555601E-2</v>
          </cell>
          <cell r="Y62">
            <v>2.4305555555555601E-2</v>
          </cell>
        </row>
        <row r="63">
          <cell r="I63">
            <v>55</v>
          </cell>
          <cell r="J63">
            <v>55</v>
          </cell>
          <cell r="K63">
            <v>6.2500000000000003E-3</v>
          </cell>
          <cell r="L63">
            <v>6.2500000000000003E-3</v>
          </cell>
          <cell r="M63">
            <v>1.6666666666666701E-2</v>
          </cell>
          <cell r="N63">
            <v>1.6666666666666701E-2</v>
          </cell>
          <cell r="O63">
            <v>2.4305555555555601E-2</v>
          </cell>
          <cell r="P63">
            <v>55</v>
          </cell>
          <cell r="Q63">
            <v>55</v>
          </cell>
          <cell r="R63">
            <v>6.2500000000000003E-3</v>
          </cell>
          <cell r="S63">
            <v>6.2500000000000003E-3</v>
          </cell>
          <cell r="T63">
            <v>1.6666666666666701E-2</v>
          </cell>
          <cell r="U63">
            <v>1.6666666666666701E-2</v>
          </cell>
          <cell r="V63">
            <v>59</v>
          </cell>
          <cell r="W63">
            <v>59</v>
          </cell>
          <cell r="X63">
            <v>2.4305555555555601E-2</v>
          </cell>
          <cell r="Y63">
            <v>2.4305555555555601E-2</v>
          </cell>
        </row>
        <row r="64">
          <cell r="I64">
            <v>55</v>
          </cell>
          <cell r="J64">
            <v>55</v>
          </cell>
          <cell r="K64">
            <v>6.2500000000000003E-3</v>
          </cell>
          <cell r="L64">
            <v>6.2500000000000003E-3</v>
          </cell>
          <cell r="M64">
            <v>1.6666666666666701E-2</v>
          </cell>
          <cell r="N64">
            <v>1.6666666666666701E-2</v>
          </cell>
          <cell r="O64">
            <v>2.4305555555555601E-2</v>
          </cell>
          <cell r="P64">
            <v>55</v>
          </cell>
          <cell r="Q64">
            <v>55</v>
          </cell>
          <cell r="R64">
            <v>6.2500000000000003E-3</v>
          </cell>
          <cell r="S64">
            <v>6.2500000000000003E-3</v>
          </cell>
          <cell r="T64">
            <v>1.6666666666666701E-2</v>
          </cell>
          <cell r="U64">
            <v>1.6666666666666701E-2</v>
          </cell>
          <cell r="V64">
            <v>59</v>
          </cell>
          <cell r="W64">
            <v>59</v>
          </cell>
          <cell r="X64">
            <v>2.4305555555555601E-2</v>
          </cell>
          <cell r="Y64">
            <v>2.4305555555555601E-2</v>
          </cell>
        </row>
        <row r="65">
          <cell r="I65">
            <v>55</v>
          </cell>
          <cell r="J65">
            <v>55</v>
          </cell>
          <cell r="K65">
            <v>6.2500000000000003E-3</v>
          </cell>
          <cell r="L65">
            <v>6.2500000000000003E-3</v>
          </cell>
          <cell r="M65">
            <v>1.6666666666666701E-2</v>
          </cell>
          <cell r="N65">
            <v>1.6666666666666701E-2</v>
          </cell>
          <cell r="O65">
            <v>2.4305555555555601E-2</v>
          </cell>
          <cell r="P65">
            <v>55</v>
          </cell>
          <cell r="Q65">
            <v>55</v>
          </cell>
          <cell r="R65">
            <v>6.2500000000000003E-3</v>
          </cell>
          <cell r="S65">
            <v>6.2500000000000003E-3</v>
          </cell>
          <cell r="T65">
            <v>1.6666666666666701E-2</v>
          </cell>
          <cell r="U65">
            <v>1.6666666666666701E-2</v>
          </cell>
          <cell r="V65">
            <v>59</v>
          </cell>
          <cell r="W65">
            <v>59</v>
          </cell>
          <cell r="X65">
            <v>2.4305555555555601E-2</v>
          </cell>
          <cell r="Y65">
            <v>2.4305555555555601E-2</v>
          </cell>
        </row>
        <row r="66">
          <cell r="I66">
            <v>55</v>
          </cell>
          <cell r="J66">
            <v>55</v>
          </cell>
          <cell r="K66">
            <v>6.2500000000000003E-3</v>
          </cell>
          <cell r="L66">
            <v>6.2500000000000003E-3</v>
          </cell>
          <cell r="M66">
            <v>1.6666666666666701E-2</v>
          </cell>
          <cell r="N66">
            <v>1.6666666666666701E-2</v>
          </cell>
          <cell r="O66">
            <v>2.4305555555555601E-2</v>
          </cell>
          <cell r="P66">
            <v>55</v>
          </cell>
          <cell r="Q66">
            <v>55</v>
          </cell>
          <cell r="R66">
            <v>6.2500000000000003E-3</v>
          </cell>
          <cell r="S66">
            <v>6.2500000000000003E-3</v>
          </cell>
          <cell r="T66">
            <v>1.6666666666666701E-2</v>
          </cell>
          <cell r="U66">
            <v>1.6666666666666701E-2</v>
          </cell>
          <cell r="V66">
            <v>59</v>
          </cell>
          <cell r="W66">
            <v>59</v>
          </cell>
          <cell r="X66">
            <v>2.4305555555555601E-2</v>
          </cell>
          <cell r="Y66">
            <v>2.4305555555555601E-2</v>
          </cell>
        </row>
        <row r="67">
          <cell r="I67">
            <v>55</v>
          </cell>
          <cell r="J67">
            <v>55</v>
          </cell>
          <cell r="K67">
            <v>6.2500000000000003E-3</v>
          </cell>
          <cell r="L67">
            <v>6.2500000000000003E-3</v>
          </cell>
          <cell r="M67">
            <v>1.6666666666666701E-2</v>
          </cell>
          <cell r="N67">
            <v>1.6666666666666701E-2</v>
          </cell>
          <cell r="O67">
            <v>2.4305555555555601E-2</v>
          </cell>
          <cell r="P67">
            <v>55</v>
          </cell>
          <cell r="Q67">
            <v>55</v>
          </cell>
          <cell r="R67">
            <v>6.2500000000000003E-3</v>
          </cell>
          <cell r="S67">
            <v>6.2500000000000003E-3</v>
          </cell>
          <cell r="T67">
            <v>1.6666666666666701E-2</v>
          </cell>
          <cell r="U67">
            <v>1.6666666666666701E-2</v>
          </cell>
          <cell r="V67">
            <v>59</v>
          </cell>
          <cell r="W67">
            <v>59</v>
          </cell>
          <cell r="X67">
            <v>2.4305555555555601E-2</v>
          </cell>
          <cell r="Y67">
            <v>2.4305555555555601E-2</v>
          </cell>
        </row>
        <row r="68">
          <cell r="I68">
            <v>55</v>
          </cell>
          <cell r="J68">
            <v>55</v>
          </cell>
          <cell r="K68">
            <v>6.2500000000000003E-3</v>
          </cell>
          <cell r="L68">
            <v>6.2500000000000003E-3</v>
          </cell>
          <cell r="M68">
            <v>1.6666666666666701E-2</v>
          </cell>
          <cell r="N68">
            <v>1.6666666666666701E-2</v>
          </cell>
          <cell r="O68">
            <v>2.4305555555555601E-2</v>
          </cell>
          <cell r="P68">
            <v>55</v>
          </cell>
          <cell r="Q68">
            <v>55</v>
          </cell>
          <cell r="R68">
            <v>6.2500000000000003E-3</v>
          </cell>
          <cell r="S68">
            <v>6.2500000000000003E-3</v>
          </cell>
          <cell r="T68">
            <v>1.6666666666666701E-2</v>
          </cell>
          <cell r="U68">
            <v>1.6666666666666701E-2</v>
          </cell>
          <cell r="V68">
            <v>59</v>
          </cell>
          <cell r="W68">
            <v>59</v>
          </cell>
          <cell r="X68">
            <v>2.4305555555555601E-2</v>
          </cell>
          <cell r="Y68">
            <v>2.4305555555555601E-2</v>
          </cell>
        </row>
        <row r="69">
          <cell r="I69">
            <v>55</v>
          </cell>
          <cell r="J69">
            <v>55</v>
          </cell>
          <cell r="K69">
            <v>6.2500000000000003E-3</v>
          </cell>
          <cell r="L69">
            <v>6.2500000000000003E-3</v>
          </cell>
          <cell r="M69">
            <v>1.6666666666666701E-2</v>
          </cell>
          <cell r="N69">
            <v>1.6666666666666701E-2</v>
          </cell>
          <cell r="O69">
            <v>2.4305555555555601E-2</v>
          </cell>
          <cell r="P69">
            <v>55</v>
          </cell>
          <cell r="Q69">
            <v>55</v>
          </cell>
          <cell r="R69">
            <v>6.2500000000000003E-3</v>
          </cell>
          <cell r="S69">
            <v>6.2500000000000003E-3</v>
          </cell>
          <cell r="T69">
            <v>1.6666666666666701E-2</v>
          </cell>
          <cell r="U69">
            <v>1.6666666666666701E-2</v>
          </cell>
          <cell r="V69">
            <v>59</v>
          </cell>
          <cell r="W69">
            <v>59</v>
          </cell>
          <cell r="X69">
            <v>2.4305555555555601E-2</v>
          </cell>
          <cell r="Y69">
            <v>2.4305555555555601E-2</v>
          </cell>
        </row>
        <row r="70">
          <cell r="I70">
            <v>55</v>
          </cell>
          <cell r="J70">
            <v>55</v>
          </cell>
          <cell r="K70">
            <v>6.2500000000000003E-3</v>
          </cell>
          <cell r="L70">
            <v>6.2500000000000003E-3</v>
          </cell>
          <cell r="M70">
            <v>1.6666666666666701E-2</v>
          </cell>
          <cell r="N70">
            <v>1.6666666666666701E-2</v>
          </cell>
          <cell r="O70">
            <v>2.4305555555555601E-2</v>
          </cell>
          <cell r="P70">
            <v>55</v>
          </cell>
          <cell r="Q70">
            <v>55</v>
          </cell>
          <cell r="R70">
            <v>6.2500000000000003E-3</v>
          </cell>
          <cell r="S70">
            <v>6.2500000000000003E-3</v>
          </cell>
          <cell r="T70">
            <v>1.6666666666666701E-2</v>
          </cell>
          <cell r="U70">
            <v>1.6666666666666701E-2</v>
          </cell>
          <cell r="V70">
            <v>59</v>
          </cell>
          <cell r="W70">
            <v>59</v>
          </cell>
          <cell r="X70">
            <v>2.4305555555555601E-2</v>
          </cell>
          <cell r="Y70">
            <v>2.4305555555555601E-2</v>
          </cell>
        </row>
        <row r="71">
          <cell r="I71">
            <v>55</v>
          </cell>
          <cell r="J71">
            <v>55</v>
          </cell>
          <cell r="K71">
            <v>6.2500000000000003E-3</v>
          </cell>
          <cell r="L71">
            <v>6.2500000000000003E-3</v>
          </cell>
          <cell r="M71">
            <v>1.6666666666666701E-2</v>
          </cell>
          <cell r="N71">
            <v>1.6666666666666701E-2</v>
          </cell>
          <cell r="O71">
            <v>2.4305555555555601E-2</v>
          </cell>
          <cell r="P71">
            <v>55</v>
          </cell>
          <cell r="Q71">
            <v>55</v>
          </cell>
          <cell r="R71">
            <v>6.2500000000000003E-3</v>
          </cell>
          <cell r="S71">
            <v>6.2500000000000003E-3</v>
          </cell>
          <cell r="T71">
            <v>1.6666666666666701E-2</v>
          </cell>
          <cell r="U71">
            <v>1.6666666666666701E-2</v>
          </cell>
          <cell r="V71">
            <v>59</v>
          </cell>
          <cell r="W71">
            <v>59</v>
          </cell>
          <cell r="X71">
            <v>2.4305555555555601E-2</v>
          </cell>
          <cell r="Y71">
            <v>2.4305555555555601E-2</v>
          </cell>
        </row>
        <row r="72">
          <cell r="I72">
            <v>55</v>
          </cell>
          <cell r="J72">
            <v>55</v>
          </cell>
          <cell r="K72">
            <v>6.2500000000000003E-3</v>
          </cell>
          <cell r="L72">
            <v>6.2500000000000003E-3</v>
          </cell>
          <cell r="M72">
            <v>1.6666666666666701E-2</v>
          </cell>
          <cell r="N72">
            <v>1.6666666666666701E-2</v>
          </cell>
          <cell r="O72">
            <v>2.4305555555555601E-2</v>
          </cell>
          <cell r="P72">
            <v>55</v>
          </cell>
          <cell r="Q72">
            <v>55</v>
          </cell>
          <cell r="R72">
            <v>6.2500000000000003E-3</v>
          </cell>
          <cell r="S72">
            <v>6.2500000000000003E-3</v>
          </cell>
          <cell r="T72">
            <v>1.6666666666666701E-2</v>
          </cell>
          <cell r="U72">
            <v>1.6666666666666701E-2</v>
          </cell>
          <cell r="V72">
            <v>59</v>
          </cell>
          <cell r="W72">
            <v>59</v>
          </cell>
          <cell r="X72">
            <v>2.4305555555555601E-2</v>
          </cell>
          <cell r="Y72">
            <v>2.4305555555555601E-2</v>
          </cell>
        </row>
        <row r="73">
          <cell r="I73">
            <v>55</v>
          </cell>
          <cell r="J73">
            <v>55</v>
          </cell>
          <cell r="K73">
            <v>6.2500000000000003E-3</v>
          </cell>
          <cell r="L73">
            <v>6.2500000000000003E-3</v>
          </cell>
          <cell r="M73">
            <v>1.6666666666666701E-2</v>
          </cell>
          <cell r="N73">
            <v>1.6666666666666701E-2</v>
          </cell>
          <cell r="O73">
            <v>2.4305555555555601E-2</v>
          </cell>
          <cell r="P73">
            <v>55</v>
          </cell>
          <cell r="Q73">
            <v>55</v>
          </cell>
          <cell r="R73">
            <v>6.2500000000000003E-3</v>
          </cell>
          <cell r="S73">
            <v>6.2500000000000003E-3</v>
          </cell>
          <cell r="T73">
            <v>1.6666666666666701E-2</v>
          </cell>
          <cell r="U73">
            <v>1.6666666666666701E-2</v>
          </cell>
          <cell r="V73">
            <v>59</v>
          </cell>
          <cell r="W73">
            <v>59</v>
          </cell>
          <cell r="X73">
            <v>2.4305555555555601E-2</v>
          </cell>
          <cell r="Y73">
            <v>2.4305555555555601E-2</v>
          </cell>
        </row>
        <row r="74">
          <cell r="I74">
            <v>55</v>
          </cell>
          <cell r="J74">
            <v>55</v>
          </cell>
          <cell r="K74">
            <v>6.2500000000000003E-3</v>
          </cell>
          <cell r="L74">
            <v>6.2500000000000003E-3</v>
          </cell>
          <cell r="M74">
            <v>1.6666666666666701E-2</v>
          </cell>
          <cell r="N74">
            <v>1.6666666666666701E-2</v>
          </cell>
          <cell r="O74">
            <v>2.4305555555555601E-2</v>
          </cell>
          <cell r="P74">
            <v>55</v>
          </cell>
          <cell r="Q74">
            <v>55</v>
          </cell>
          <cell r="R74">
            <v>6.2500000000000003E-3</v>
          </cell>
          <cell r="S74">
            <v>6.2500000000000003E-3</v>
          </cell>
          <cell r="T74">
            <v>1.6666666666666701E-2</v>
          </cell>
          <cell r="U74">
            <v>1.6666666666666701E-2</v>
          </cell>
          <cell r="V74">
            <v>59</v>
          </cell>
          <cell r="W74">
            <v>59</v>
          </cell>
          <cell r="X74">
            <v>2.4305555555555601E-2</v>
          </cell>
          <cell r="Y74">
            <v>2.4305555555555601E-2</v>
          </cell>
        </row>
        <row r="75">
          <cell r="I75">
            <v>55</v>
          </cell>
          <cell r="J75">
            <v>55</v>
          </cell>
          <cell r="K75">
            <v>6.2500000000000003E-3</v>
          </cell>
          <cell r="L75">
            <v>6.2500000000000003E-3</v>
          </cell>
          <cell r="M75">
            <v>1.6666666666666701E-2</v>
          </cell>
          <cell r="N75">
            <v>1.6666666666666701E-2</v>
          </cell>
          <cell r="O75">
            <v>2.4305555555555601E-2</v>
          </cell>
          <cell r="P75">
            <v>55</v>
          </cell>
          <cell r="Q75">
            <v>55</v>
          </cell>
          <cell r="R75">
            <v>6.2500000000000003E-3</v>
          </cell>
          <cell r="S75">
            <v>6.2500000000000003E-3</v>
          </cell>
          <cell r="T75">
            <v>1.6666666666666701E-2</v>
          </cell>
          <cell r="U75">
            <v>1.6666666666666701E-2</v>
          </cell>
          <cell r="V75">
            <v>59</v>
          </cell>
          <cell r="W75">
            <v>59</v>
          </cell>
          <cell r="X75">
            <v>2.4305555555555601E-2</v>
          </cell>
          <cell r="Y75">
            <v>2.4305555555555601E-2</v>
          </cell>
        </row>
        <row r="76">
          <cell r="I76">
            <v>55</v>
          </cell>
          <cell r="J76">
            <v>55</v>
          </cell>
          <cell r="K76">
            <v>6.2500000000000003E-3</v>
          </cell>
          <cell r="L76">
            <v>6.2500000000000003E-3</v>
          </cell>
          <cell r="M76">
            <v>1.6666666666666701E-2</v>
          </cell>
          <cell r="N76">
            <v>1.6666666666666701E-2</v>
          </cell>
          <cell r="O76">
            <v>2.4305555555555601E-2</v>
          </cell>
          <cell r="P76">
            <v>55</v>
          </cell>
          <cell r="Q76">
            <v>55</v>
          </cell>
          <cell r="R76">
            <v>6.2500000000000003E-3</v>
          </cell>
          <cell r="S76">
            <v>6.2500000000000003E-3</v>
          </cell>
          <cell r="T76">
            <v>1.6666666666666701E-2</v>
          </cell>
          <cell r="U76">
            <v>1.6666666666666701E-2</v>
          </cell>
          <cell r="V76">
            <v>59</v>
          </cell>
          <cell r="W76">
            <v>59</v>
          </cell>
          <cell r="X76">
            <v>2.4305555555555601E-2</v>
          </cell>
          <cell r="Y76">
            <v>2.4305555555555601E-2</v>
          </cell>
        </row>
        <row r="77">
          <cell r="I77">
            <v>55</v>
          </cell>
          <cell r="J77">
            <v>55</v>
          </cell>
          <cell r="K77">
            <v>6.2500000000000003E-3</v>
          </cell>
          <cell r="L77">
            <v>6.2500000000000003E-3</v>
          </cell>
          <cell r="M77">
            <v>1.6666666666666701E-2</v>
          </cell>
          <cell r="N77">
            <v>1.6666666666666701E-2</v>
          </cell>
          <cell r="O77">
            <v>2.4305555555555601E-2</v>
          </cell>
          <cell r="P77">
            <v>55</v>
          </cell>
          <cell r="Q77">
            <v>55</v>
          </cell>
          <cell r="R77">
            <v>6.2500000000000003E-3</v>
          </cell>
          <cell r="S77">
            <v>6.2500000000000003E-3</v>
          </cell>
          <cell r="T77">
            <v>1.6666666666666701E-2</v>
          </cell>
          <cell r="U77">
            <v>1.6666666666666701E-2</v>
          </cell>
          <cell r="V77">
            <v>59</v>
          </cell>
          <cell r="W77">
            <v>59</v>
          </cell>
          <cell r="X77">
            <v>2.4305555555555601E-2</v>
          </cell>
          <cell r="Y77">
            <v>2.4305555555555601E-2</v>
          </cell>
        </row>
      </sheetData>
      <sheetData sheetId="9">
        <row r="10">
          <cell r="B10" t="str">
            <v>3mrut</v>
          </cell>
          <cell r="C10" t="str">
            <v>3vrut</v>
          </cell>
          <cell r="D10" t="str">
            <v>mrut</v>
          </cell>
          <cell r="E10" t="str">
            <v>vrut</v>
          </cell>
          <cell r="F10" t="str">
            <v>3mtolis</v>
          </cell>
          <cell r="G10" t="str">
            <v>3vtolis</v>
          </cell>
          <cell r="H10" t="str">
            <v>mtolis</v>
          </cell>
          <cell r="I10" t="str">
            <v>vtolis</v>
          </cell>
          <cell r="J10" t="str">
            <v>3mtriš</v>
          </cell>
          <cell r="K10" t="str">
            <v>3vtriš</v>
          </cell>
          <cell r="L10" t="str">
            <v>mtriš</v>
          </cell>
          <cell r="M10" t="str">
            <v>vtriš</v>
          </cell>
          <cell r="N10" t="str">
            <v>3maukštis</v>
          </cell>
          <cell r="O10" t="str">
            <v>3vaukštis</v>
          </cell>
          <cell r="P10" t="str">
            <v>maukštis</v>
          </cell>
          <cell r="Q10" t="str">
            <v>vaukštis</v>
          </cell>
          <cell r="R10" t="str">
            <v>3mkartis</v>
          </cell>
          <cell r="S10" t="str">
            <v>3vkartis</v>
          </cell>
          <cell r="T10" t="str">
            <v>3v</v>
          </cell>
          <cell r="U10" t="str">
            <v>3m</v>
          </cell>
          <cell r="V10" t="str">
            <v>3v</v>
          </cell>
          <cell r="W10" t="str">
            <v>3m</v>
          </cell>
          <cell r="X10" t="str">
            <v>3v</v>
          </cell>
          <cell r="Y10" t="str">
            <v>3m</v>
          </cell>
          <cell r="Z10" t="str">
            <v>1v</v>
          </cell>
          <cell r="AA10" t="str">
            <v>1m</v>
          </cell>
          <cell r="AB10" t="str">
            <v>2v</v>
          </cell>
          <cell r="AC10" t="str">
            <v>2m</v>
          </cell>
          <cell r="AD10" t="str">
            <v>1v</v>
          </cell>
          <cell r="AE10" t="str">
            <v>1m</v>
          </cell>
          <cell r="AF10" t="str">
            <v>2v</v>
          </cell>
          <cell r="AG10" t="str">
            <v>2m</v>
          </cell>
        </row>
        <row r="11">
          <cell r="B11">
            <v>11</v>
          </cell>
          <cell r="C11">
            <v>129</v>
          </cell>
          <cell r="F11">
            <v>41</v>
          </cell>
          <cell r="G11">
            <v>127</v>
          </cell>
          <cell r="N11">
            <v>3</v>
          </cell>
          <cell r="O11">
            <v>187</v>
          </cell>
          <cell r="R11">
            <v>26</v>
          </cell>
          <cell r="S11">
            <v>138</v>
          </cell>
        </row>
        <row r="12">
          <cell r="B12">
            <v>76</v>
          </cell>
          <cell r="C12">
            <v>183</v>
          </cell>
          <cell r="F12">
            <v>100</v>
          </cell>
          <cell r="G12">
            <v>147</v>
          </cell>
          <cell r="N12">
            <v>36</v>
          </cell>
          <cell r="O12">
            <v>161</v>
          </cell>
          <cell r="R12">
            <v>37</v>
          </cell>
          <cell r="S12">
            <v>157</v>
          </cell>
        </row>
        <row r="13">
          <cell r="B13">
            <v>120</v>
          </cell>
          <cell r="C13">
            <v>270</v>
          </cell>
          <cell r="F13">
            <v>166</v>
          </cell>
          <cell r="G13">
            <v>88</v>
          </cell>
          <cell r="N13">
            <v>283</v>
          </cell>
          <cell r="O13">
            <v>208</v>
          </cell>
          <cell r="R13">
            <v>25</v>
          </cell>
          <cell r="S13">
            <v>139</v>
          </cell>
        </row>
        <row r="14">
          <cell r="B14">
            <v>237</v>
          </cell>
          <cell r="C14">
            <v>132</v>
          </cell>
          <cell r="F14">
            <v>17</v>
          </cell>
          <cell r="G14">
            <v>171</v>
          </cell>
          <cell r="N14">
            <v>237</v>
          </cell>
          <cell r="O14">
            <v>379</v>
          </cell>
          <cell r="R14">
            <v>24</v>
          </cell>
          <cell r="S14">
            <v>156</v>
          </cell>
        </row>
        <row r="15">
          <cell r="B15">
            <v>121</v>
          </cell>
          <cell r="C15">
            <v>130</v>
          </cell>
          <cell r="F15">
            <v>4</v>
          </cell>
          <cell r="G15">
            <v>174</v>
          </cell>
          <cell r="N15">
            <v>101</v>
          </cell>
          <cell r="O15">
            <v>176</v>
          </cell>
          <cell r="R15">
            <v>61</v>
          </cell>
          <cell r="S15">
            <v>166</v>
          </cell>
        </row>
        <row r="16">
          <cell r="B16">
            <v>46</v>
          </cell>
          <cell r="C16">
            <v>140</v>
          </cell>
          <cell r="F16">
            <v>189</v>
          </cell>
          <cell r="G16">
            <v>155</v>
          </cell>
          <cell r="N16">
            <v>58</v>
          </cell>
          <cell r="O16">
            <v>169</v>
          </cell>
          <cell r="R16">
            <v>49</v>
          </cell>
          <cell r="S16">
            <v>148</v>
          </cell>
        </row>
        <row r="17">
          <cell r="B17">
            <v>77</v>
          </cell>
          <cell r="C17">
            <v>133</v>
          </cell>
          <cell r="F17">
            <v>123</v>
          </cell>
          <cell r="G17">
            <v>126</v>
          </cell>
          <cell r="N17">
            <v>60</v>
          </cell>
          <cell r="O17">
            <v>170</v>
          </cell>
          <cell r="S17">
            <v>185</v>
          </cell>
        </row>
        <row r="18">
          <cell r="B18">
            <v>12</v>
          </cell>
          <cell r="C18">
            <v>167</v>
          </cell>
          <cell r="F18">
            <v>125</v>
          </cell>
          <cell r="G18">
            <v>149</v>
          </cell>
          <cell r="N18">
            <v>45</v>
          </cell>
          <cell r="O18">
            <v>22</v>
          </cell>
          <cell r="S18">
            <v>313</v>
          </cell>
        </row>
        <row r="19">
          <cell r="B19">
            <v>129</v>
          </cell>
          <cell r="C19">
            <v>134</v>
          </cell>
          <cell r="F19">
            <v>116</v>
          </cell>
          <cell r="G19">
            <v>128</v>
          </cell>
          <cell r="N19">
            <v>221</v>
          </cell>
          <cell r="O19">
            <v>141</v>
          </cell>
          <cell r="S19">
            <v>152</v>
          </cell>
        </row>
        <row r="20">
          <cell r="B20">
            <v>48</v>
          </cell>
          <cell r="C20">
            <v>107</v>
          </cell>
          <cell r="F20">
            <v>7</v>
          </cell>
          <cell r="G20">
            <v>207</v>
          </cell>
          <cell r="N20">
            <v>61</v>
          </cell>
          <cell r="O20">
            <v>7</v>
          </cell>
          <cell r="S20">
            <v>38</v>
          </cell>
        </row>
        <row r="21">
          <cell r="B21">
            <v>33</v>
          </cell>
          <cell r="C21">
            <v>150</v>
          </cell>
          <cell r="F21">
            <v>31</v>
          </cell>
          <cell r="G21">
            <v>168</v>
          </cell>
          <cell r="N21">
            <v>32</v>
          </cell>
          <cell r="O21">
            <v>144</v>
          </cell>
        </row>
        <row r="22">
          <cell r="B22">
            <v>38</v>
          </cell>
          <cell r="C22">
            <v>184</v>
          </cell>
          <cell r="F22">
            <v>42</v>
          </cell>
          <cell r="G22">
            <v>30</v>
          </cell>
          <cell r="N22">
            <v>117</v>
          </cell>
          <cell r="O22">
            <v>186</v>
          </cell>
        </row>
        <row r="23">
          <cell r="B23">
            <v>254</v>
          </cell>
          <cell r="C23">
            <v>143</v>
          </cell>
          <cell r="F23">
            <v>261</v>
          </cell>
          <cell r="G23">
            <v>194</v>
          </cell>
          <cell r="N23">
            <v>76</v>
          </cell>
          <cell r="O23">
            <v>162</v>
          </cell>
        </row>
        <row r="24">
          <cell r="B24">
            <v>103</v>
          </cell>
          <cell r="C24">
            <v>146</v>
          </cell>
          <cell r="F24">
            <v>252</v>
          </cell>
          <cell r="N24">
            <v>87</v>
          </cell>
          <cell r="O24">
            <v>142</v>
          </cell>
        </row>
        <row r="25">
          <cell r="B25">
            <v>90</v>
          </cell>
          <cell r="C25">
            <v>177</v>
          </cell>
          <cell r="F25">
            <v>113</v>
          </cell>
          <cell r="N25">
            <v>118</v>
          </cell>
        </row>
        <row r="26">
          <cell r="B26">
            <v>115</v>
          </cell>
          <cell r="C26">
            <v>195</v>
          </cell>
          <cell r="F26">
            <v>86</v>
          </cell>
        </row>
        <row r="27">
          <cell r="C27">
            <v>153</v>
          </cell>
          <cell r="F27">
            <v>95</v>
          </cell>
        </row>
        <row r="28">
          <cell r="C28">
            <v>151</v>
          </cell>
          <cell r="F28">
            <v>284</v>
          </cell>
        </row>
        <row r="29">
          <cell r="C29">
            <v>83</v>
          </cell>
          <cell r="F29">
            <v>93</v>
          </cell>
        </row>
        <row r="30">
          <cell r="C30">
            <v>82</v>
          </cell>
          <cell r="F30">
            <v>117</v>
          </cell>
        </row>
        <row r="31">
          <cell r="C31">
            <v>81</v>
          </cell>
          <cell r="F31">
            <v>35</v>
          </cell>
        </row>
        <row r="32">
          <cell r="F32">
            <v>3</v>
          </cell>
        </row>
        <row r="33">
          <cell r="F33">
            <v>90</v>
          </cell>
        </row>
      </sheetData>
      <sheetData sheetId="10">
        <row r="11">
          <cell r="B11">
            <v>1</v>
          </cell>
          <cell r="C11">
            <v>127</v>
          </cell>
          <cell r="D11" t="str">
            <v>v127</v>
          </cell>
          <cell r="E11" t="str">
            <v>Daumantas Lankas</v>
          </cell>
          <cell r="F11">
            <v>33606</v>
          </cell>
          <cell r="G11" t="str">
            <v>Vilnius 1-Elektrėnai</v>
          </cell>
          <cell r="H11">
            <v>7</v>
          </cell>
          <cell r="I11">
            <v>6.93</v>
          </cell>
          <cell r="J11" t="str">
            <v>X</v>
          </cell>
          <cell r="K11" t="str">
            <v>X</v>
          </cell>
          <cell r="L11">
            <v>6.92</v>
          </cell>
          <cell r="M11" t="str">
            <v>X</v>
          </cell>
          <cell r="N11">
            <v>7</v>
          </cell>
        </row>
        <row r="12">
          <cell r="B12">
            <v>2</v>
          </cell>
          <cell r="C12">
            <v>147</v>
          </cell>
          <cell r="D12" t="str">
            <v>v147</v>
          </cell>
          <cell r="E12" t="str">
            <v>Vytautas Srebė</v>
          </cell>
          <cell r="F12" t="str">
            <v>1992-07-10</v>
          </cell>
          <cell r="G12" t="str">
            <v>Šiauliai</v>
          </cell>
          <cell r="H12">
            <v>6.19</v>
          </cell>
          <cell r="I12">
            <v>6.39</v>
          </cell>
          <cell r="J12">
            <v>6.48</v>
          </cell>
          <cell r="K12">
            <v>6.14</v>
          </cell>
          <cell r="L12">
            <v>6.42</v>
          </cell>
          <cell r="M12" t="str">
            <v>X</v>
          </cell>
          <cell r="N12">
            <v>6.48</v>
          </cell>
          <cell r="Y12">
            <v>2</v>
          </cell>
        </row>
        <row r="13">
          <cell r="B13">
            <v>3</v>
          </cell>
          <cell r="C13">
            <v>88</v>
          </cell>
          <cell r="D13" t="str">
            <v>v88</v>
          </cell>
          <cell r="E13" t="str">
            <v>Darius Rimkus</v>
          </cell>
          <cell r="F13">
            <v>34029</v>
          </cell>
          <cell r="G13" t="str">
            <v>Mažeikiai</v>
          </cell>
          <cell r="H13">
            <v>6.24</v>
          </cell>
          <cell r="I13" t="str">
            <v>X</v>
          </cell>
          <cell r="J13">
            <v>6.24</v>
          </cell>
          <cell r="K13">
            <v>6.38</v>
          </cell>
          <cell r="L13">
            <v>6.25</v>
          </cell>
          <cell r="M13" t="str">
            <v>X</v>
          </cell>
          <cell r="N13">
            <v>6.38</v>
          </cell>
          <cell r="Y13">
            <v>4.2</v>
          </cell>
          <cell r="Z13" t="str">
            <v>III JA</v>
          </cell>
        </row>
        <row r="14">
          <cell r="B14">
            <v>4</v>
          </cell>
          <cell r="C14">
            <v>171</v>
          </cell>
          <cell r="D14" t="str">
            <v>v171</v>
          </cell>
          <cell r="E14" t="str">
            <v>Audrius Petrokas</v>
          </cell>
          <cell r="F14">
            <v>33614</v>
          </cell>
          <cell r="G14" t="str">
            <v>Raseiniai</v>
          </cell>
          <cell r="H14">
            <v>6.16</v>
          </cell>
          <cell r="I14" t="str">
            <v>X</v>
          </cell>
          <cell r="J14">
            <v>6.05</v>
          </cell>
          <cell r="K14">
            <v>6.06</v>
          </cell>
          <cell r="L14" t="str">
            <v>X</v>
          </cell>
          <cell r="M14">
            <v>6.24</v>
          </cell>
          <cell r="N14">
            <v>6.24</v>
          </cell>
          <cell r="Y14">
            <v>4.8099999999999996</v>
          </cell>
          <cell r="Z14" t="str">
            <v>II JA</v>
          </cell>
        </row>
        <row r="15">
          <cell r="B15">
            <v>5</v>
          </cell>
          <cell r="C15">
            <v>174</v>
          </cell>
          <cell r="D15" t="str">
            <v>v174</v>
          </cell>
          <cell r="E15" t="str">
            <v>Paulius Micevičius</v>
          </cell>
          <cell r="F15" t="str">
            <v>1992-07-25</v>
          </cell>
          <cell r="G15" t="str">
            <v>Švenčionys</v>
          </cell>
          <cell r="H15" t="str">
            <v>X</v>
          </cell>
          <cell r="I15">
            <v>6.13</v>
          </cell>
          <cell r="J15" t="str">
            <v>X</v>
          </cell>
          <cell r="K15">
            <v>6.1</v>
          </cell>
          <cell r="L15">
            <v>6.23</v>
          </cell>
          <cell r="M15" t="str">
            <v>X</v>
          </cell>
          <cell r="N15">
            <v>6.23</v>
          </cell>
          <cell r="Y15">
            <v>5.31</v>
          </cell>
          <cell r="Z15" t="str">
            <v>I JA</v>
          </cell>
        </row>
        <row r="16">
          <cell r="B16">
            <v>6</v>
          </cell>
          <cell r="C16">
            <v>155</v>
          </cell>
          <cell r="D16" t="str">
            <v>v155</v>
          </cell>
          <cell r="E16" t="str">
            <v>Donatas Daunoravičius</v>
          </cell>
          <cell r="F16" t="str">
            <v>1992-02-09</v>
          </cell>
          <cell r="G16" t="str">
            <v>Panevėžys</v>
          </cell>
          <cell r="H16" t="str">
            <v>X</v>
          </cell>
          <cell r="I16">
            <v>6.04</v>
          </cell>
          <cell r="J16">
            <v>6.14</v>
          </cell>
          <cell r="K16" t="str">
            <v>X</v>
          </cell>
          <cell r="L16">
            <v>6.18</v>
          </cell>
          <cell r="M16">
            <v>6.02</v>
          </cell>
          <cell r="N16">
            <v>6.18</v>
          </cell>
          <cell r="Y16">
            <v>5.61</v>
          </cell>
          <cell r="Z16" t="str">
            <v>III A</v>
          </cell>
        </row>
        <row r="17">
          <cell r="B17">
            <v>7</v>
          </cell>
          <cell r="C17">
            <v>126</v>
          </cell>
          <cell r="D17" t="str">
            <v>v126</v>
          </cell>
          <cell r="E17" t="str">
            <v>Tomas Voroneckis</v>
          </cell>
          <cell r="F17" t="str">
            <v>1993-02-23</v>
          </cell>
          <cell r="G17" t="str">
            <v>Švenčionys</v>
          </cell>
          <cell r="H17" t="str">
            <v>X</v>
          </cell>
          <cell r="I17">
            <v>5.57</v>
          </cell>
          <cell r="J17">
            <v>6.06</v>
          </cell>
          <cell r="K17">
            <v>5.8</v>
          </cell>
          <cell r="L17">
            <v>6.06</v>
          </cell>
          <cell r="M17">
            <v>6.04</v>
          </cell>
          <cell r="N17">
            <v>6.06</v>
          </cell>
          <cell r="Y17">
            <v>6.16</v>
          </cell>
          <cell r="Z17" t="str">
            <v>II A</v>
          </cell>
        </row>
        <row r="18">
          <cell r="B18">
            <v>8</v>
          </cell>
          <cell r="C18">
            <v>149</v>
          </cell>
          <cell r="D18" t="str">
            <v>v149</v>
          </cell>
          <cell r="E18" t="str">
            <v>Lukas Žvirblis</v>
          </cell>
          <cell r="F18" t="str">
            <v>1993-04-21</v>
          </cell>
          <cell r="G18" t="str">
            <v>Šiauliai</v>
          </cell>
          <cell r="H18">
            <v>5.58</v>
          </cell>
          <cell r="I18">
            <v>5.05</v>
          </cell>
          <cell r="J18">
            <v>6.04</v>
          </cell>
          <cell r="K18">
            <v>5.47</v>
          </cell>
          <cell r="L18">
            <v>5.71</v>
          </cell>
          <cell r="M18">
            <v>5.94</v>
          </cell>
          <cell r="N18">
            <v>6.04</v>
          </cell>
          <cell r="Y18">
            <v>6.71</v>
          </cell>
          <cell r="Z18" t="str">
            <v>I A</v>
          </cell>
        </row>
        <row r="19">
          <cell r="B19">
            <v>9</v>
          </cell>
          <cell r="C19">
            <v>128</v>
          </cell>
          <cell r="D19" t="str">
            <v>v128</v>
          </cell>
          <cell r="E19" t="str">
            <v>Justas Titovec</v>
          </cell>
          <cell r="F19" t="str">
            <v>1992-07-10</v>
          </cell>
          <cell r="G19" t="str">
            <v>Vilnius 1-Švenčionys</v>
          </cell>
          <cell r="H19">
            <v>6.03</v>
          </cell>
          <cell r="I19">
            <v>6.03</v>
          </cell>
          <cell r="J19" t="str">
            <v>X</v>
          </cell>
          <cell r="N19">
            <v>6.03</v>
          </cell>
          <cell r="Y19">
            <v>7.16</v>
          </cell>
          <cell r="Z19" t="str">
            <v>KSM</v>
          </cell>
        </row>
        <row r="20">
          <cell r="B20">
            <v>10</v>
          </cell>
          <cell r="C20">
            <v>207</v>
          </cell>
          <cell r="D20" t="str">
            <v>v207</v>
          </cell>
          <cell r="E20" t="str">
            <v>Dovydas Kriukas</v>
          </cell>
          <cell r="F20">
            <v>33952</v>
          </cell>
          <cell r="G20" t="str">
            <v>Biržai</v>
          </cell>
          <cell r="H20">
            <v>5.82</v>
          </cell>
          <cell r="I20">
            <v>5.89</v>
          </cell>
          <cell r="J20" t="str">
            <v>X</v>
          </cell>
          <cell r="N20">
            <v>5.89</v>
          </cell>
          <cell r="Y20">
            <v>7.61</v>
          </cell>
          <cell r="Z20" t="str">
            <v>SM</v>
          </cell>
        </row>
        <row r="21">
          <cell r="B21">
            <v>11</v>
          </cell>
          <cell r="C21">
            <v>168</v>
          </cell>
          <cell r="D21" t="str">
            <v>v168</v>
          </cell>
          <cell r="E21" t="str">
            <v>Tadas Budriūnas</v>
          </cell>
          <cell r="F21">
            <v>34008</v>
          </cell>
          <cell r="G21" t="str">
            <v>Pasvalys</v>
          </cell>
          <cell r="H21" t="str">
            <v>X</v>
          </cell>
          <cell r="I21">
            <v>5.76</v>
          </cell>
          <cell r="J21" t="str">
            <v>X</v>
          </cell>
          <cell r="N21">
            <v>5.76</v>
          </cell>
          <cell r="Y21">
            <v>8.06</v>
          </cell>
          <cell r="Z21" t="str">
            <v>TSM</v>
          </cell>
        </row>
        <row r="22">
          <cell r="B22">
            <v>12</v>
          </cell>
          <cell r="C22">
            <v>30</v>
          </cell>
          <cell r="D22" t="str">
            <v>v30</v>
          </cell>
          <cell r="E22" t="str">
            <v>Simonas Orlauskas</v>
          </cell>
          <cell r="F22">
            <v>34168</v>
          </cell>
          <cell r="G22" t="str">
            <v>Kaunas 2</v>
          </cell>
          <cell r="H22" t="str">
            <v>X</v>
          </cell>
          <cell r="I22">
            <v>5.45</v>
          </cell>
          <cell r="J22">
            <v>5.43</v>
          </cell>
          <cell r="N22">
            <v>5.45</v>
          </cell>
        </row>
        <row r="23">
          <cell r="B23">
            <v>13</v>
          </cell>
          <cell r="C23">
            <v>194</v>
          </cell>
          <cell r="D23" t="str">
            <v>v194</v>
          </cell>
          <cell r="E23" t="str">
            <v>Mantas Žukas</v>
          </cell>
          <cell r="F23">
            <v>34338</v>
          </cell>
          <cell r="G23" t="str">
            <v>Marijampolė ind.</v>
          </cell>
          <cell r="N23">
            <v>0</v>
          </cell>
        </row>
        <row r="24">
          <cell r="B24">
            <v>13</v>
          </cell>
          <cell r="C24">
            <v>0</v>
          </cell>
          <cell r="D24" t="str">
            <v>v0</v>
          </cell>
          <cell r="E24" t="e">
            <v>#N/A</v>
          </cell>
          <cell r="F24" t="e">
            <v>#N/A</v>
          </cell>
          <cell r="G24" t="e">
            <v>#N/A</v>
          </cell>
          <cell r="N24">
            <v>0</v>
          </cell>
        </row>
        <row r="25">
          <cell r="B25">
            <v>13</v>
          </cell>
          <cell r="C25">
            <v>0</v>
          </cell>
          <cell r="D25" t="str">
            <v>v0</v>
          </cell>
          <cell r="E25" t="e">
            <v>#N/A</v>
          </cell>
          <cell r="F25" t="e">
            <v>#N/A</v>
          </cell>
          <cell r="G25" t="e">
            <v>#N/A</v>
          </cell>
          <cell r="N25">
            <v>0</v>
          </cell>
        </row>
        <row r="26">
          <cell r="B26">
            <v>13</v>
          </cell>
          <cell r="C26">
            <v>0</v>
          </cell>
          <cell r="D26" t="str">
            <v>v0</v>
          </cell>
          <cell r="E26" t="e">
            <v>#N/A</v>
          </cell>
          <cell r="F26" t="e">
            <v>#N/A</v>
          </cell>
          <cell r="G26" t="e">
            <v>#N/A</v>
          </cell>
          <cell r="N26">
            <v>0</v>
          </cell>
        </row>
        <row r="27">
          <cell r="B27">
            <v>13</v>
          </cell>
          <cell r="C27">
            <v>0</v>
          </cell>
          <cell r="D27" t="str">
            <v>v0</v>
          </cell>
          <cell r="E27" t="e">
            <v>#N/A</v>
          </cell>
          <cell r="F27" t="e">
            <v>#N/A</v>
          </cell>
          <cell r="G27" t="e">
            <v>#N/A</v>
          </cell>
          <cell r="N27">
            <v>0</v>
          </cell>
        </row>
        <row r="28">
          <cell r="B28">
            <v>13</v>
          </cell>
          <cell r="C28">
            <v>0</v>
          </cell>
          <cell r="D28" t="str">
            <v>v0</v>
          </cell>
          <cell r="E28" t="e">
            <v>#N/A</v>
          </cell>
          <cell r="F28" t="e">
            <v>#N/A</v>
          </cell>
          <cell r="G28" t="e">
            <v>#N/A</v>
          </cell>
          <cell r="N28">
            <v>0</v>
          </cell>
        </row>
        <row r="29">
          <cell r="B29">
            <v>13</v>
          </cell>
          <cell r="C29">
            <v>0</v>
          </cell>
          <cell r="D29" t="str">
            <v>v0</v>
          </cell>
          <cell r="E29" t="e">
            <v>#N/A</v>
          </cell>
          <cell r="F29" t="e">
            <v>#N/A</v>
          </cell>
          <cell r="G29" t="e">
            <v>#N/A</v>
          </cell>
          <cell r="N29">
            <v>0</v>
          </cell>
        </row>
        <row r="30">
          <cell r="B30">
            <v>13</v>
          </cell>
          <cell r="C30">
            <v>0</v>
          </cell>
          <cell r="D30" t="str">
            <v>v0</v>
          </cell>
          <cell r="E30" t="e">
            <v>#N/A</v>
          </cell>
          <cell r="F30" t="e">
            <v>#N/A</v>
          </cell>
          <cell r="G30" t="e">
            <v>#N/A</v>
          </cell>
          <cell r="N30">
            <v>0</v>
          </cell>
        </row>
        <row r="31">
          <cell r="B31">
            <v>13</v>
          </cell>
          <cell r="C31">
            <v>0</v>
          </cell>
          <cell r="D31" t="str">
            <v>v0</v>
          </cell>
          <cell r="E31" t="e">
            <v>#N/A</v>
          </cell>
          <cell r="F31" t="e">
            <v>#N/A</v>
          </cell>
          <cell r="G31" t="e">
            <v>#N/A</v>
          </cell>
          <cell r="N31">
            <v>0</v>
          </cell>
        </row>
        <row r="32">
          <cell r="B32">
            <v>13</v>
          </cell>
          <cell r="C32">
            <v>0</v>
          </cell>
          <cell r="D32" t="str">
            <v>v0</v>
          </cell>
          <cell r="E32" t="e">
            <v>#N/A</v>
          </cell>
          <cell r="F32" t="e">
            <v>#N/A</v>
          </cell>
          <cell r="G32" t="e">
            <v>#N/A</v>
          </cell>
          <cell r="N32">
            <v>0</v>
          </cell>
        </row>
        <row r="33">
          <cell r="B33">
            <v>13</v>
          </cell>
          <cell r="C33">
            <v>0</v>
          </cell>
          <cell r="D33" t="str">
            <v>v0</v>
          </cell>
          <cell r="E33" t="e">
            <v>#N/A</v>
          </cell>
          <cell r="F33" t="e">
            <v>#N/A</v>
          </cell>
          <cell r="G33" t="e">
            <v>#N/A</v>
          </cell>
          <cell r="N33">
            <v>0</v>
          </cell>
        </row>
        <row r="34">
          <cell r="B34">
            <v>13</v>
          </cell>
          <cell r="C34">
            <v>0</v>
          </cell>
          <cell r="D34" t="str">
            <v>v0</v>
          </cell>
          <cell r="E34" t="e">
            <v>#N/A</v>
          </cell>
          <cell r="F34" t="e">
            <v>#N/A</v>
          </cell>
          <cell r="G34" t="e">
            <v>#N/A</v>
          </cell>
          <cell r="N34">
            <v>0</v>
          </cell>
        </row>
        <row r="35">
          <cell r="B35">
            <v>13</v>
          </cell>
          <cell r="C35">
            <v>0</v>
          </cell>
          <cell r="D35" t="str">
            <v>v0</v>
          </cell>
          <cell r="E35" t="e">
            <v>#N/A</v>
          </cell>
          <cell r="F35" t="e">
            <v>#N/A</v>
          </cell>
          <cell r="G35" t="e">
            <v>#N/A</v>
          </cell>
          <cell r="N35">
            <v>0</v>
          </cell>
        </row>
        <row r="36">
          <cell r="B36">
            <v>13</v>
          </cell>
          <cell r="C36">
            <v>0</v>
          </cell>
          <cell r="D36" t="str">
            <v>v0</v>
          </cell>
          <cell r="E36" t="e">
            <v>#N/A</v>
          </cell>
          <cell r="F36" t="e">
            <v>#N/A</v>
          </cell>
          <cell r="G36" t="e">
            <v>#N/A</v>
          </cell>
          <cell r="N36">
            <v>0</v>
          </cell>
        </row>
        <row r="37">
          <cell r="B37">
            <v>13</v>
          </cell>
          <cell r="C37">
            <v>0</v>
          </cell>
          <cell r="D37" t="str">
            <v>v0</v>
          </cell>
          <cell r="E37" t="e">
            <v>#N/A</v>
          </cell>
          <cell r="F37" t="e">
            <v>#N/A</v>
          </cell>
          <cell r="G37" t="e">
            <v>#N/A</v>
          </cell>
          <cell r="N37">
            <v>0</v>
          </cell>
        </row>
        <row r="38">
          <cell r="B38">
            <v>13</v>
          </cell>
          <cell r="C38">
            <v>0</v>
          </cell>
          <cell r="D38" t="str">
            <v>v0</v>
          </cell>
          <cell r="E38" t="e">
            <v>#N/A</v>
          </cell>
          <cell r="F38" t="e">
            <v>#N/A</v>
          </cell>
          <cell r="G38" t="e">
            <v>#N/A</v>
          </cell>
          <cell r="N38">
            <v>0</v>
          </cell>
        </row>
        <row r="39">
          <cell r="B39">
            <v>13</v>
          </cell>
          <cell r="C39">
            <v>0</v>
          </cell>
          <cell r="D39" t="str">
            <v>v0</v>
          </cell>
          <cell r="E39" t="e">
            <v>#N/A</v>
          </cell>
          <cell r="F39" t="e">
            <v>#N/A</v>
          </cell>
          <cell r="G39" t="e">
            <v>#N/A</v>
          </cell>
          <cell r="N39">
            <v>0</v>
          </cell>
        </row>
        <row r="40">
          <cell r="B40">
            <v>13</v>
          </cell>
          <cell r="C40">
            <v>0</v>
          </cell>
          <cell r="D40" t="str">
            <v>v0</v>
          </cell>
          <cell r="E40" t="e">
            <v>#N/A</v>
          </cell>
          <cell r="F40" t="e">
            <v>#N/A</v>
          </cell>
          <cell r="G40" t="e">
            <v>#N/A</v>
          </cell>
          <cell r="N40">
            <v>0</v>
          </cell>
        </row>
        <row r="41">
          <cell r="B41">
            <v>13</v>
          </cell>
          <cell r="C41">
            <v>0</v>
          </cell>
          <cell r="D41" t="str">
            <v>v0</v>
          </cell>
          <cell r="E41" t="e">
            <v>#N/A</v>
          </cell>
          <cell r="F41" t="e">
            <v>#N/A</v>
          </cell>
          <cell r="G41" t="e">
            <v>#N/A</v>
          </cell>
          <cell r="N41">
            <v>0</v>
          </cell>
        </row>
        <row r="42">
          <cell r="B42">
            <v>13</v>
          </cell>
          <cell r="C42">
            <v>0</v>
          </cell>
          <cell r="D42" t="str">
            <v>v0</v>
          </cell>
          <cell r="E42" t="e">
            <v>#N/A</v>
          </cell>
          <cell r="F42" t="e">
            <v>#N/A</v>
          </cell>
          <cell r="G42" t="e">
            <v>#N/A</v>
          </cell>
          <cell r="N42">
            <v>0</v>
          </cell>
        </row>
        <row r="43">
          <cell r="B43">
            <v>13</v>
          </cell>
          <cell r="C43">
            <v>0</v>
          </cell>
          <cell r="D43" t="str">
            <v>v0</v>
          </cell>
          <cell r="E43" t="e">
            <v>#N/A</v>
          </cell>
          <cell r="F43" t="e">
            <v>#N/A</v>
          </cell>
          <cell r="G43" t="e">
            <v>#N/A</v>
          </cell>
          <cell r="N43">
            <v>0</v>
          </cell>
        </row>
        <row r="44">
          <cell r="B44">
            <v>13</v>
          </cell>
          <cell r="C44">
            <v>0</v>
          </cell>
          <cell r="D44" t="str">
            <v>v0</v>
          </cell>
          <cell r="E44" t="e">
            <v>#N/A</v>
          </cell>
          <cell r="F44" t="e">
            <v>#N/A</v>
          </cell>
          <cell r="G44" t="e">
            <v>#N/A</v>
          </cell>
          <cell r="N44">
            <v>0</v>
          </cell>
        </row>
        <row r="45">
          <cell r="B45">
            <v>13</v>
          </cell>
          <cell r="C45">
            <v>0</v>
          </cell>
          <cell r="D45" t="str">
            <v>v0</v>
          </cell>
          <cell r="E45" t="e">
            <v>#N/A</v>
          </cell>
          <cell r="F45" t="e">
            <v>#N/A</v>
          </cell>
          <cell r="G45" t="e">
            <v>#N/A</v>
          </cell>
          <cell r="N45">
            <v>0</v>
          </cell>
        </row>
      </sheetData>
      <sheetData sheetId="11"/>
      <sheetData sheetId="12"/>
      <sheetData sheetId="13"/>
      <sheetData sheetId="14">
        <row r="3">
          <cell r="A3">
            <v>1</v>
          </cell>
          <cell r="B3">
            <v>1</v>
          </cell>
          <cell r="C3" t="str">
            <v>Klaipėdos m. sezono atidarymo varžybos</v>
          </cell>
          <cell r="D3">
            <v>39822</v>
          </cell>
          <cell r="E3" t="str">
            <v>Penktadienis</v>
          </cell>
          <cell r="G3">
            <v>39823</v>
          </cell>
          <cell r="H3" t="str">
            <v>Šeštadienis</v>
          </cell>
          <cell r="L3" t="str">
            <v>in</v>
          </cell>
        </row>
        <row r="4">
          <cell r="A4">
            <v>2</v>
          </cell>
          <cell r="B4">
            <v>2</v>
          </cell>
          <cell r="C4" t="str">
            <v>Lietuvos rajonų jaunimo ir jaunių pirmenybės</v>
          </cell>
          <cell r="D4">
            <v>39829</v>
          </cell>
          <cell r="E4" t="str">
            <v>Penktadienis</v>
          </cell>
          <cell r="G4">
            <v>39830</v>
          </cell>
          <cell r="H4" t="str">
            <v>Šeštadienis</v>
          </cell>
          <cell r="L4" t="str">
            <v>in</v>
          </cell>
        </row>
        <row r="5">
          <cell r="A5">
            <v>3</v>
          </cell>
          <cell r="B5">
            <v>3</v>
          </cell>
          <cell r="C5" t="str">
            <v>Klaipėdos m. ir apskrities jaunių pirmenybės</v>
          </cell>
          <cell r="D5">
            <v>39833</v>
          </cell>
          <cell r="E5" t="str">
            <v>Antradienis</v>
          </cell>
          <cell r="G5">
            <v>39834</v>
          </cell>
          <cell r="H5" t="str">
            <v>Trečiadienis</v>
          </cell>
          <cell r="L5" t="str">
            <v>in</v>
          </cell>
        </row>
        <row r="6">
          <cell r="A6">
            <v>4</v>
          </cell>
          <cell r="B6">
            <v>3</v>
          </cell>
          <cell r="C6" t="str">
            <v>Lietuvos jaunių pirmenybės</v>
          </cell>
          <cell r="D6">
            <v>39850</v>
          </cell>
          <cell r="E6" t="str">
            <v>Penktadienis</v>
          </cell>
          <cell r="F6">
            <v>0.54166666666666663</v>
          </cell>
          <cell r="G6">
            <v>39851</v>
          </cell>
          <cell r="H6" t="str">
            <v>Šeštadienis</v>
          </cell>
          <cell r="I6">
            <v>0.45833333333333331</v>
          </cell>
          <cell r="J6" t="str">
            <v>E.Norvilas</v>
          </cell>
          <cell r="K6" t="str">
            <v>J.Beržinskienė</v>
          </cell>
          <cell r="L6" t="str">
            <v>in</v>
          </cell>
        </row>
        <row r="7">
          <cell r="A7">
            <v>5</v>
          </cell>
          <cell r="B7">
            <v>1</v>
          </cell>
          <cell r="C7" t="str">
            <v>Klaipėdos m. atviras čempionatas</v>
          </cell>
          <cell r="D7">
            <v>39855</v>
          </cell>
          <cell r="G7">
            <v>39856</v>
          </cell>
          <cell r="L7" t="str">
            <v>in</v>
          </cell>
        </row>
        <row r="8">
          <cell r="L8" t="str">
            <v>in</v>
          </cell>
        </row>
      </sheetData>
      <sheetData sheetId="15">
        <row r="3">
          <cell r="A3" t="str">
            <v>dni</v>
          </cell>
          <cell r="C3" t="str">
            <v>I diena</v>
          </cell>
          <cell r="D3">
            <v>39850</v>
          </cell>
          <cell r="E3" t="str">
            <v>Penktadienis</v>
          </cell>
          <cell r="F3">
            <v>0.54166666666666663</v>
          </cell>
          <cell r="J3">
            <v>1</v>
          </cell>
          <cell r="K3" t="str">
            <v>Vyr. teisėjas</v>
          </cell>
          <cell r="L3" t="str">
            <v>E.Norvilas (Nacionalinė kategorija)</v>
          </cell>
          <cell r="P3" t="str">
            <v>1m</v>
          </cell>
          <cell r="Q3" t="str">
            <v>Moterys</v>
          </cell>
        </row>
        <row r="4">
          <cell r="A4" t="str">
            <v>dnii</v>
          </cell>
          <cell r="C4" t="str">
            <v>II diena</v>
          </cell>
          <cell r="D4">
            <v>39851</v>
          </cell>
          <cell r="E4" t="str">
            <v>Šeštadienis</v>
          </cell>
          <cell r="F4">
            <v>0.45833333333333331</v>
          </cell>
          <cell r="J4">
            <v>2</v>
          </cell>
          <cell r="K4" t="str">
            <v>Vyr. sekretorius</v>
          </cell>
          <cell r="L4" t="str">
            <v>J.Beržinskienė (I kategorija)</v>
          </cell>
          <cell r="P4" t="str">
            <v>1v</v>
          </cell>
          <cell r="Q4" t="str">
            <v>Vyrai</v>
          </cell>
        </row>
        <row r="5">
          <cell r="A5" t="str">
            <v>pv</v>
          </cell>
          <cell r="C5" t="str">
            <v>Pavadinimas</v>
          </cell>
          <cell r="D5" t="str">
            <v>Lietuvos jaunių pirmenybės</v>
          </cell>
          <cell r="J5">
            <v>3</v>
          </cell>
          <cell r="K5" t="str">
            <v>Fotofinišas</v>
          </cell>
          <cell r="L5" t="str">
            <v>V.Daujotas (Nacionalinė kategorija)</v>
          </cell>
          <cell r="P5" t="str">
            <v>2m</v>
          </cell>
          <cell r="Q5" t="str">
            <v>Jaunuolės</v>
          </cell>
        </row>
        <row r="6">
          <cell r="A6" t="str">
            <v>vtt</v>
          </cell>
          <cell r="C6" t="str">
            <v>Miestas</v>
          </cell>
          <cell r="D6" t="str">
            <v>Klaipėda</v>
          </cell>
          <cell r="E6" t="str">
            <v>Lengvosios atletikos maniežas</v>
          </cell>
          <cell r="F6" t="str">
            <v>Klaipėda, Lengvosios atletikos maniežas</v>
          </cell>
          <cell r="J6">
            <v>4</v>
          </cell>
          <cell r="K6" t="str">
            <v>Vyr. laikininkas</v>
          </cell>
          <cell r="L6" t="str">
            <v>O.Grybauskienė (I kategorija)</v>
          </cell>
          <cell r="P6" t="str">
            <v>2v</v>
          </cell>
          <cell r="Q6" t="str">
            <v>Jaunuoliai</v>
          </cell>
        </row>
        <row r="7">
          <cell r="A7" t="str">
            <v>inout</v>
          </cell>
          <cell r="B7" t="str">
            <v>i/o</v>
          </cell>
          <cell r="C7" t="str">
            <v>in</v>
          </cell>
          <cell r="J7">
            <v>5</v>
          </cell>
          <cell r="K7" t="str">
            <v>Finišo vyr.teisėjas</v>
          </cell>
          <cell r="L7" t="str">
            <v>D.D.Senkus (I kategorija)</v>
          </cell>
          <cell r="P7" t="str">
            <v>3m</v>
          </cell>
          <cell r="Q7" t="str">
            <v>Jaunės</v>
          </cell>
        </row>
        <row r="8">
          <cell r="A8" t="str">
            <v>kat</v>
          </cell>
          <cell r="C8" t="str">
            <v>Amžiaus grupė(s)</v>
          </cell>
          <cell r="J8">
            <v>6</v>
          </cell>
          <cell r="K8" t="str">
            <v>Finišo sekretorius</v>
          </cell>
          <cell r="L8" t="str">
            <v>D.Senkus (II kategorija)</v>
          </cell>
          <cell r="P8" t="str">
            <v>3v</v>
          </cell>
          <cell r="Q8" t="str">
            <v>Jauniai</v>
          </cell>
        </row>
        <row r="9">
          <cell r="A9" t="str">
            <v>vt</v>
          </cell>
          <cell r="C9" t="str">
            <v>Vyr. teisėjas</v>
          </cell>
          <cell r="D9" t="str">
            <v>E.Norvilas</v>
          </cell>
          <cell r="J9">
            <v>7</v>
          </cell>
          <cell r="K9" t="str">
            <v>Rungties vyr.teisėjas</v>
          </cell>
          <cell r="L9" t="str">
            <v>E.Krištaponytė (III kategorija)</v>
          </cell>
          <cell r="P9" t="str">
            <v>4m</v>
          </cell>
          <cell r="Q9" t="str">
            <v>Jaunutės</v>
          </cell>
        </row>
        <row r="10">
          <cell r="A10" t="str">
            <v>vs</v>
          </cell>
          <cell r="C10" t="str">
            <v>Vyr. sekretorius</v>
          </cell>
          <cell r="D10" t="str">
            <v>J.Beržinskienė</v>
          </cell>
          <cell r="J10">
            <v>8</v>
          </cell>
          <cell r="K10" t="str">
            <v>Rungties vyr. sekretorius</v>
          </cell>
          <cell r="L10" t="str">
            <v>I.Malakauskienė (III kategorija)</v>
          </cell>
          <cell r="P10" t="str">
            <v>4v</v>
          </cell>
          <cell r="Q10" t="str">
            <v>Jaunučiai</v>
          </cell>
        </row>
        <row r="11">
          <cell r="A11" t="str">
            <v>ff</v>
          </cell>
          <cell r="C11" t="str">
            <v>Fotofinišas</v>
          </cell>
          <cell r="D11" t="str">
            <v>V.Daujotas</v>
          </cell>
          <cell r="J11">
            <v>9</v>
          </cell>
          <cell r="L11" t="str">
            <v>J.Beržinskienė (I kategorija)</v>
          </cell>
          <cell r="P11" t="str">
            <v>5m</v>
          </cell>
          <cell r="Q11" t="str">
            <v>Mergaitės</v>
          </cell>
        </row>
        <row r="12">
          <cell r="A12" t="str">
            <v>dp</v>
          </cell>
          <cell r="C12" t="str">
            <v>Data processing by</v>
          </cell>
          <cell r="D12" t="str">
            <v>R&amp;BC Maratonas</v>
          </cell>
          <cell r="J12">
            <v>10</v>
          </cell>
          <cell r="L12" t="str">
            <v>D.Barkauskas (Nacionalinė kategorija)</v>
          </cell>
          <cell r="P12" t="str">
            <v>5v</v>
          </cell>
          <cell r="Q12" t="str">
            <v>Berniukai</v>
          </cell>
        </row>
        <row r="13">
          <cell r="J13">
            <v>11</v>
          </cell>
          <cell r="L13">
            <v>0</v>
          </cell>
        </row>
        <row r="17">
          <cell r="C17" t="str">
            <v>60m bb</v>
          </cell>
          <cell r="D17">
            <v>6</v>
          </cell>
          <cell r="E17">
            <v>2.7777777777777779E-3</v>
          </cell>
          <cell r="F17">
            <v>2.0833333333333298E-3</v>
          </cell>
          <cell r="J17">
            <v>1</v>
          </cell>
          <cell r="K17" t="str">
            <v>A.Pleskys</v>
          </cell>
          <cell r="L17" t="str">
            <v>Nacionalinė kategorija</v>
          </cell>
          <cell r="M17" t="str">
            <v>A.Pleskys (Nacionalinė kategorija)</v>
          </cell>
          <cell r="P17">
            <v>1</v>
          </cell>
          <cell r="Q17">
            <v>18</v>
          </cell>
          <cell r="S17" t="str">
            <v>3mkartis</v>
          </cell>
          <cell r="T17">
            <v>2</v>
          </cell>
        </row>
        <row r="18">
          <cell r="C18" t="str">
            <v>60m</v>
          </cell>
          <cell r="D18">
            <v>6</v>
          </cell>
          <cell r="E18">
            <v>2.0833333333333333E-3</v>
          </cell>
          <cell r="F18">
            <v>2.0833333333333333E-3</v>
          </cell>
          <cell r="J18">
            <v>2</v>
          </cell>
          <cell r="K18" t="str">
            <v>D.Barkauskas</v>
          </cell>
          <cell r="L18" t="str">
            <v>Nacionalinė kategorija</v>
          </cell>
          <cell r="M18" t="str">
            <v>D.Barkauskas (Nacionalinė kategorija)</v>
          </cell>
          <cell r="P18">
            <v>2</v>
          </cell>
          <cell r="Q18">
            <v>14</v>
          </cell>
          <cell r="S18" t="str">
            <v>3vkartis</v>
          </cell>
          <cell r="T18">
            <v>2.4</v>
          </cell>
        </row>
        <row r="19">
          <cell r="C19" t="str">
            <v>600m</v>
          </cell>
          <cell r="D19">
            <v>8</v>
          </cell>
          <cell r="E19">
            <v>2.7777777777777779E-3</v>
          </cell>
          <cell r="F19">
            <v>2.0833333333333298E-3</v>
          </cell>
          <cell r="J19">
            <v>3</v>
          </cell>
          <cell r="K19" t="str">
            <v>D.D.Senkus</v>
          </cell>
          <cell r="L19" t="str">
            <v>I kategorija</v>
          </cell>
          <cell r="M19" t="str">
            <v>D.D.Senkus (I kategorija)</v>
          </cell>
          <cell r="P19">
            <v>3</v>
          </cell>
          <cell r="Q19">
            <v>12</v>
          </cell>
          <cell r="S19" t="str">
            <v>1vkartis</v>
          </cell>
        </row>
        <row r="20">
          <cell r="C20" t="str">
            <v>1000m</v>
          </cell>
          <cell r="D20">
            <v>12</v>
          </cell>
          <cell r="E20">
            <v>4.8611111111111112E-3</v>
          </cell>
          <cell r="F20">
            <v>2.0833333333333298E-3</v>
          </cell>
          <cell r="J20">
            <v>4</v>
          </cell>
          <cell r="K20" t="str">
            <v>D.Senkus</v>
          </cell>
          <cell r="L20" t="str">
            <v>II kategorija</v>
          </cell>
          <cell r="M20" t="str">
            <v>D.Senkus (II kategorija)</v>
          </cell>
          <cell r="P20">
            <v>4</v>
          </cell>
          <cell r="Q20">
            <v>9</v>
          </cell>
          <cell r="S20" t="str">
            <v>2vkartis</v>
          </cell>
        </row>
        <row r="21">
          <cell r="C21" t="str">
            <v>2000m</v>
          </cell>
          <cell r="D21">
            <v>25</v>
          </cell>
          <cell r="E21">
            <v>8.3333333333333332E-3</v>
          </cell>
          <cell r="F21">
            <v>2.0833333333333298E-3</v>
          </cell>
          <cell r="J21">
            <v>5</v>
          </cell>
          <cell r="K21" t="str">
            <v>E.Krištaponytė</v>
          </cell>
          <cell r="L21" t="str">
            <v>III kategorija</v>
          </cell>
          <cell r="M21" t="str">
            <v>E.Krištaponytė (III kategorija)</v>
          </cell>
          <cell r="P21">
            <v>5</v>
          </cell>
          <cell r="Q21">
            <v>8</v>
          </cell>
          <cell r="S21" t="str">
            <v>1maukštis</v>
          </cell>
          <cell r="T21">
            <v>1.3</v>
          </cell>
        </row>
        <row r="22">
          <cell r="C22" t="str">
            <v>200m</v>
          </cell>
          <cell r="D22">
            <v>4</v>
          </cell>
          <cell r="E22">
            <v>2.0833333333333333E-3</v>
          </cell>
          <cell r="F22">
            <v>2.0833333333333298E-3</v>
          </cell>
          <cell r="J22">
            <v>6</v>
          </cell>
          <cell r="K22" t="str">
            <v>I.Malakauskienė</v>
          </cell>
          <cell r="L22" t="str">
            <v>III kategorija</v>
          </cell>
          <cell r="M22" t="str">
            <v>I.Malakauskienė (III kategorija)</v>
          </cell>
          <cell r="P22">
            <v>6</v>
          </cell>
          <cell r="Q22">
            <v>7</v>
          </cell>
          <cell r="S22" t="str">
            <v>3maukštis</v>
          </cell>
          <cell r="T22">
            <v>1.3</v>
          </cell>
        </row>
        <row r="23">
          <cell r="C23" t="str">
            <v>3000m</v>
          </cell>
          <cell r="D23">
            <v>25</v>
          </cell>
          <cell r="E23">
            <v>1.0416666666666666E-2</v>
          </cell>
          <cell r="F23">
            <v>2.0833333333333298E-3</v>
          </cell>
          <cell r="J23">
            <v>7</v>
          </cell>
          <cell r="K23" t="str">
            <v>J.Beržinskienė</v>
          </cell>
          <cell r="L23" t="str">
            <v>I kategorija</v>
          </cell>
          <cell r="M23" t="str">
            <v>J.Beržinskienė (I kategorija)</v>
          </cell>
          <cell r="P23">
            <v>7</v>
          </cell>
          <cell r="Q23">
            <v>6</v>
          </cell>
          <cell r="S23" t="str">
            <v>1vaukštis</v>
          </cell>
          <cell r="T23">
            <v>1.55</v>
          </cell>
        </row>
        <row r="24">
          <cell r="C24" t="str">
            <v>1500m klb</v>
          </cell>
          <cell r="D24">
            <v>22</v>
          </cell>
          <cell r="E24">
            <v>5.5555555555555558E-3</v>
          </cell>
          <cell r="F24">
            <v>2.0833333333333298E-3</v>
          </cell>
          <cell r="J24">
            <v>8</v>
          </cell>
          <cell r="K24" t="str">
            <v>K.Kozlovienė</v>
          </cell>
          <cell r="L24" t="str">
            <v>II kategorija</v>
          </cell>
          <cell r="M24" t="str">
            <v>K.Kozlovienė (II kategorija)</v>
          </cell>
          <cell r="P24">
            <v>8</v>
          </cell>
          <cell r="Q24">
            <v>5</v>
          </cell>
          <cell r="S24" t="str">
            <v>3vaukštis</v>
          </cell>
          <cell r="T24">
            <v>1.55</v>
          </cell>
        </row>
        <row r="25">
          <cell r="C25" t="str">
            <v>2000m klb</v>
          </cell>
          <cell r="D25">
            <v>22</v>
          </cell>
          <cell r="E25">
            <v>6.9444444444444441E-3</v>
          </cell>
          <cell r="F25">
            <v>2.0833333333333298E-3</v>
          </cell>
          <cell r="J25">
            <v>9</v>
          </cell>
          <cell r="K25" t="str">
            <v>L.Bružas</v>
          </cell>
          <cell r="L25" t="str">
            <v>III kategorija</v>
          </cell>
          <cell r="M25" t="str">
            <v>L.Bružas (III kategorija)</v>
          </cell>
          <cell r="P25">
            <v>9</v>
          </cell>
          <cell r="Q25">
            <v>4</v>
          </cell>
        </row>
        <row r="26">
          <cell r="C26" t="str">
            <v>300m</v>
          </cell>
          <cell r="D26">
            <v>4</v>
          </cell>
          <cell r="E26">
            <v>2.0833333333333333E-3</v>
          </cell>
          <cell r="F26">
            <v>2.0833333333333298E-3</v>
          </cell>
          <cell r="J26">
            <v>10</v>
          </cell>
          <cell r="K26" t="str">
            <v>M.Butkus</v>
          </cell>
          <cell r="L26" t="str">
            <v>I kategorija</v>
          </cell>
          <cell r="M26" t="str">
            <v>M.Butkus (I kategorija)</v>
          </cell>
          <cell r="P26">
            <v>10</v>
          </cell>
          <cell r="Q26">
            <v>3</v>
          </cell>
        </row>
        <row r="27">
          <cell r="C27" t="str">
            <v>3km sp ėj</v>
          </cell>
          <cell r="D27">
            <v>36</v>
          </cell>
          <cell r="E27">
            <v>1.7361111111111112E-2</v>
          </cell>
          <cell r="J27">
            <v>11</v>
          </cell>
          <cell r="K27" t="str">
            <v>M.Krakys</v>
          </cell>
          <cell r="L27" t="str">
            <v>Nacionalinė kategorija</v>
          </cell>
          <cell r="M27" t="str">
            <v>M.Krakys (Nacionalinė kategorija)</v>
          </cell>
          <cell r="P27">
            <v>11</v>
          </cell>
          <cell r="Q27">
            <v>2</v>
          </cell>
        </row>
        <row r="28">
          <cell r="C28" t="str">
            <v>800m</v>
          </cell>
          <cell r="D28">
            <v>8</v>
          </cell>
          <cell r="E28">
            <v>3.472222222222222E-3</v>
          </cell>
          <cell r="F28">
            <v>2.0833333333333298E-3</v>
          </cell>
          <cell r="J28">
            <v>12</v>
          </cell>
          <cell r="K28" t="str">
            <v>O.Grybauskienė</v>
          </cell>
          <cell r="L28" t="str">
            <v>I kategorija</v>
          </cell>
          <cell r="M28" t="str">
            <v>O.Grybauskienė (I kategorija)</v>
          </cell>
          <cell r="P28">
            <v>12</v>
          </cell>
          <cell r="Q28">
            <v>1</v>
          </cell>
        </row>
        <row r="29">
          <cell r="C29" t="str">
            <v>100m</v>
          </cell>
          <cell r="D29">
            <v>8</v>
          </cell>
          <cell r="E29">
            <v>2.0833333333333333E-3</v>
          </cell>
          <cell r="F29">
            <v>2.0833333333333298E-3</v>
          </cell>
          <cell r="J29">
            <v>13</v>
          </cell>
          <cell r="K29" t="str">
            <v>R.Beržinskas</v>
          </cell>
          <cell r="L29" t="str">
            <v>Nacionalinė kategorija</v>
          </cell>
          <cell r="M29" t="str">
            <v>R.Beržinskas (Nacionalinė kategorija)</v>
          </cell>
          <cell r="P29">
            <v>13</v>
          </cell>
        </row>
        <row r="30">
          <cell r="C30" t="str">
            <v>150m</v>
          </cell>
          <cell r="D30">
            <v>4</v>
          </cell>
          <cell r="E30">
            <v>2.0833333333333333E-3</v>
          </cell>
          <cell r="F30">
            <v>2.0833333333333298E-3</v>
          </cell>
          <cell r="J30">
            <v>14</v>
          </cell>
          <cell r="K30" t="str">
            <v>V.Daujotas</v>
          </cell>
          <cell r="L30" t="str">
            <v>Nacionalinė kategorija</v>
          </cell>
          <cell r="M30" t="str">
            <v>V.Daujotas (Nacionalinė kategorija)</v>
          </cell>
          <cell r="P30">
            <v>14</v>
          </cell>
        </row>
        <row r="31">
          <cell r="C31" t="str">
            <v>400m</v>
          </cell>
          <cell r="D31">
            <v>4</v>
          </cell>
          <cell r="E31">
            <v>2.7777777777777779E-3</v>
          </cell>
          <cell r="F31">
            <v>2.0833333333333298E-3</v>
          </cell>
          <cell r="J31">
            <v>15</v>
          </cell>
          <cell r="K31" t="str">
            <v>R.Zabulionis</v>
          </cell>
          <cell r="L31" t="str">
            <v>Nacionalinė kategorija</v>
          </cell>
          <cell r="M31" t="str">
            <v>R.Zabulionis (Nacionalinė kategorija)</v>
          </cell>
          <cell r="P31">
            <v>15</v>
          </cell>
        </row>
        <row r="32">
          <cell r="C32" t="str">
            <v>500m</v>
          </cell>
          <cell r="D32">
            <v>12</v>
          </cell>
          <cell r="E32">
            <v>3.472222222222222E-3</v>
          </cell>
          <cell r="F32">
            <v>2.0833333333333298E-3</v>
          </cell>
          <cell r="J32">
            <v>16</v>
          </cell>
          <cell r="K32" t="str">
            <v>E.Norvilas</v>
          </cell>
          <cell r="L32" t="str">
            <v>Nacionalinė kategorija</v>
          </cell>
          <cell r="M32" t="str">
            <v>E.Norvilas (Nacionalinė kategorija)</v>
          </cell>
          <cell r="P32">
            <v>16</v>
          </cell>
        </row>
        <row r="33">
          <cell r="C33" t="str">
            <v>1500m</v>
          </cell>
          <cell r="D33">
            <v>12</v>
          </cell>
          <cell r="E33">
            <v>4.8611111111111112E-3</v>
          </cell>
          <cell r="F33">
            <v>2.0833333333333298E-3</v>
          </cell>
          <cell r="J33">
            <v>17</v>
          </cell>
          <cell r="M33" t="str">
            <v xml:space="preserve"> ()</v>
          </cell>
          <cell r="P33">
            <v>17</v>
          </cell>
        </row>
        <row r="34">
          <cell r="C34" t="str">
            <v>1 mylia</v>
          </cell>
          <cell r="D34">
            <v>15</v>
          </cell>
          <cell r="E34">
            <v>4.8611111111111112E-3</v>
          </cell>
          <cell r="F34">
            <v>2.0833333333333298E-3</v>
          </cell>
          <cell r="J34">
            <v>18</v>
          </cell>
          <cell r="M34" t="str">
            <v xml:space="preserve"> ()</v>
          </cell>
          <cell r="P34">
            <v>18</v>
          </cell>
        </row>
        <row r="35">
          <cell r="C35" t="str">
            <v>5000m</v>
          </cell>
          <cell r="D35">
            <v>25</v>
          </cell>
          <cell r="E35">
            <v>1.3888888888888888E-2</v>
          </cell>
          <cell r="F35">
            <v>2.0833333333333298E-3</v>
          </cell>
          <cell r="J35">
            <v>19</v>
          </cell>
          <cell r="M35" t="str">
            <v xml:space="preserve"> ()</v>
          </cell>
          <cell r="P35">
            <v>19</v>
          </cell>
        </row>
        <row r="36">
          <cell r="C36" t="str">
            <v>10000m</v>
          </cell>
          <cell r="D36">
            <v>25</v>
          </cell>
          <cell r="E36">
            <v>2.7777777777777776E-2</v>
          </cell>
          <cell r="F36">
            <v>2.0833333333333298E-3</v>
          </cell>
          <cell r="J36">
            <v>20</v>
          </cell>
          <cell r="M36" t="str">
            <v xml:space="preserve"> ()</v>
          </cell>
          <cell r="P36">
            <v>20</v>
          </cell>
        </row>
        <row r="37">
          <cell r="C37" t="str">
            <v>100m bb</v>
          </cell>
          <cell r="D37">
            <v>8</v>
          </cell>
          <cell r="E37">
            <v>3.472222222222222E-3</v>
          </cell>
          <cell r="F37">
            <v>2.0833333333333298E-3</v>
          </cell>
          <cell r="J37">
            <v>21</v>
          </cell>
          <cell r="M37" t="str">
            <v xml:space="preserve"> ()</v>
          </cell>
          <cell r="P37">
            <v>21</v>
          </cell>
        </row>
        <row r="38">
          <cell r="C38" t="str">
            <v>60m f</v>
          </cell>
          <cell r="D38">
            <v>1</v>
          </cell>
          <cell r="E38">
            <v>3.472222222222222E-3</v>
          </cell>
          <cell r="F38">
            <v>1.3888888888888889E-3</v>
          </cell>
          <cell r="J38">
            <v>22</v>
          </cell>
          <cell r="M38" t="str">
            <v xml:space="preserve"> ()</v>
          </cell>
          <cell r="P38">
            <v>22</v>
          </cell>
        </row>
        <row r="39">
          <cell r="C39" t="str">
            <v>400m bb</v>
          </cell>
          <cell r="D39">
            <v>8</v>
          </cell>
          <cell r="E39">
            <v>3.472222222222222E-3</v>
          </cell>
          <cell r="F39">
            <v>2.0833333333333298E-3</v>
          </cell>
          <cell r="J39">
            <v>23</v>
          </cell>
          <cell r="M39" t="str">
            <v xml:space="preserve"> ()</v>
          </cell>
          <cell r="P39">
            <v>23</v>
          </cell>
        </row>
        <row r="40">
          <cell r="C40" t="str">
            <v>4x200m</v>
          </cell>
          <cell r="D40">
            <v>4</v>
          </cell>
          <cell r="E40">
            <v>2.7777777777777779E-3</v>
          </cell>
          <cell r="F40">
            <v>3.472222222222222E-3</v>
          </cell>
          <cell r="J40">
            <v>24</v>
          </cell>
          <cell r="M40" t="str">
            <v xml:space="preserve"> ()</v>
          </cell>
          <cell r="P40">
            <v>24</v>
          </cell>
        </row>
        <row r="41">
          <cell r="C41" t="str">
            <v>60 m</v>
          </cell>
          <cell r="D41">
            <v>6</v>
          </cell>
          <cell r="E41">
            <v>2.0833333333333333E-3</v>
          </cell>
          <cell r="F41">
            <v>2.0833333333333333E-3</v>
          </cell>
          <cell r="J41">
            <v>25</v>
          </cell>
          <cell r="M41" t="str">
            <v xml:space="preserve"> ()</v>
          </cell>
          <cell r="P41">
            <v>25</v>
          </cell>
        </row>
        <row r="42">
          <cell r="C42" t="str">
            <v>2000m sp. ėj.</v>
          </cell>
          <cell r="D42">
            <v>25</v>
          </cell>
          <cell r="E42">
            <v>1.2499999999999999E-2</v>
          </cell>
          <cell r="F42">
            <v>2.0833333333333298E-3</v>
          </cell>
          <cell r="J42">
            <v>26</v>
          </cell>
          <cell r="M42" t="str">
            <v xml:space="preserve"> ()</v>
          </cell>
          <cell r="P42">
            <v>26</v>
          </cell>
        </row>
        <row r="43">
          <cell r="C43" t="str">
            <v>5km sp ėj</v>
          </cell>
          <cell r="D43">
            <v>25</v>
          </cell>
          <cell r="E43">
            <v>2.4305555555555556E-2</v>
          </cell>
          <cell r="J43">
            <v>27</v>
          </cell>
          <cell r="M43" t="str">
            <v xml:space="preserve"> ()</v>
          </cell>
          <cell r="P43">
            <v>27</v>
          </cell>
        </row>
        <row r="44">
          <cell r="C44" t="str">
            <v>10000m sp. ėj.</v>
          </cell>
          <cell r="D44">
            <v>25</v>
          </cell>
          <cell r="E44">
            <v>4.0972222222222222E-2</v>
          </cell>
          <cell r="F44">
            <v>2.0833333333333298E-3</v>
          </cell>
          <cell r="J44">
            <v>28</v>
          </cell>
          <cell r="M44" t="str">
            <v xml:space="preserve"> ()</v>
          </cell>
          <cell r="P44">
            <v>28</v>
          </cell>
        </row>
        <row r="45">
          <cell r="C45" t="str">
            <v>Varžybų atidarymas</v>
          </cell>
          <cell r="D45">
            <v>1</v>
          </cell>
          <cell r="E45">
            <v>1.0416666666666666E-2</v>
          </cell>
          <cell r="F45">
            <v>3.472222222222222E-3</v>
          </cell>
          <cell r="J45">
            <v>29</v>
          </cell>
          <cell r="M45" t="str">
            <v xml:space="preserve"> ()</v>
          </cell>
          <cell r="P45">
            <v>29</v>
          </cell>
        </row>
        <row r="46">
          <cell r="C46" t="str">
            <v>x</v>
          </cell>
          <cell r="D46">
            <v>1</v>
          </cell>
          <cell r="E46">
            <v>1.3888888888888889E-3</v>
          </cell>
          <cell r="F46">
            <v>6.9444444444444447E-4</v>
          </cell>
          <cell r="J46">
            <v>30</v>
          </cell>
          <cell r="M46" t="str">
            <v xml:space="preserve"> ()</v>
          </cell>
          <cell r="P46">
            <v>30</v>
          </cell>
        </row>
        <row r="47">
          <cell r="P47">
            <v>31</v>
          </cell>
        </row>
        <row r="48">
          <cell r="P48">
            <v>32</v>
          </cell>
        </row>
        <row r="49">
          <cell r="P49">
            <v>33</v>
          </cell>
        </row>
        <row r="50">
          <cell r="P50">
            <v>34</v>
          </cell>
        </row>
        <row r="51">
          <cell r="P51">
            <v>35</v>
          </cell>
        </row>
        <row r="52">
          <cell r="P52">
            <v>36</v>
          </cell>
        </row>
        <row r="53">
          <cell r="P53">
            <v>37</v>
          </cell>
        </row>
        <row r="54">
          <cell r="P54">
            <v>38</v>
          </cell>
        </row>
        <row r="55">
          <cell r="P55">
            <v>39</v>
          </cell>
        </row>
        <row r="56">
          <cell r="P56">
            <v>40</v>
          </cell>
        </row>
        <row r="57">
          <cell r="P57">
            <v>41</v>
          </cell>
        </row>
        <row r="58">
          <cell r="P58">
            <v>42</v>
          </cell>
        </row>
        <row r="59">
          <cell r="P59">
            <v>43</v>
          </cell>
        </row>
        <row r="60">
          <cell r="P60">
            <v>44</v>
          </cell>
        </row>
        <row r="61">
          <cell r="P61">
            <v>45</v>
          </cell>
        </row>
        <row r="62">
          <cell r="P62">
            <v>46</v>
          </cell>
        </row>
        <row r="63">
          <cell r="P63">
            <v>47</v>
          </cell>
        </row>
        <row r="64">
          <cell r="P64">
            <v>48</v>
          </cell>
        </row>
        <row r="65">
          <cell r="P65">
            <v>49</v>
          </cell>
        </row>
        <row r="66">
          <cell r="P66">
            <v>50</v>
          </cell>
        </row>
        <row r="67">
          <cell r="P67">
            <v>51</v>
          </cell>
        </row>
        <row r="68">
          <cell r="P68">
            <v>52</v>
          </cell>
        </row>
        <row r="69">
          <cell r="P69">
            <v>53</v>
          </cell>
        </row>
        <row r="70">
          <cell r="P70">
            <v>54</v>
          </cell>
        </row>
        <row r="71">
          <cell r="P71">
            <v>55</v>
          </cell>
        </row>
        <row r="72">
          <cell r="P72">
            <v>56</v>
          </cell>
        </row>
        <row r="73">
          <cell r="P73">
            <v>57</v>
          </cell>
        </row>
        <row r="74">
          <cell r="P74">
            <v>58</v>
          </cell>
        </row>
        <row r="75">
          <cell r="P75">
            <v>59</v>
          </cell>
        </row>
        <row r="76">
          <cell r="P76">
            <v>60</v>
          </cell>
        </row>
        <row r="77">
          <cell r="P77">
            <v>61</v>
          </cell>
        </row>
        <row r="78">
          <cell r="P78">
            <v>62</v>
          </cell>
        </row>
        <row r="79">
          <cell r="P79">
            <v>63</v>
          </cell>
        </row>
        <row r="80">
          <cell r="P80">
            <v>64</v>
          </cell>
        </row>
        <row r="81">
          <cell r="P81">
            <v>65</v>
          </cell>
        </row>
        <row r="82">
          <cell r="P82">
            <v>66</v>
          </cell>
        </row>
        <row r="83">
          <cell r="P83">
            <v>67</v>
          </cell>
        </row>
        <row r="84">
          <cell r="P84">
            <v>68</v>
          </cell>
        </row>
        <row r="85">
          <cell r="P85">
            <v>69</v>
          </cell>
        </row>
        <row r="86">
          <cell r="P86">
            <v>70</v>
          </cell>
        </row>
        <row r="87">
          <cell r="P87">
            <v>71</v>
          </cell>
        </row>
        <row r="88">
          <cell r="P88">
            <v>72</v>
          </cell>
        </row>
      </sheetData>
      <sheetData sheetId="16">
        <row r="9">
          <cell r="A9">
            <v>1</v>
          </cell>
          <cell r="B9" t="str">
            <v>Penktadienis</v>
          </cell>
          <cell r="C9">
            <v>39850</v>
          </cell>
          <cell r="D9">
            <v>0.54166666666666663</v>
          </cell>
          <cell r="E9">
            <v>0.54166666666666663</v>
          </cell>
          <cell r="G9">
            <v>1.7361111111111112E-2</v>
          </cell>
          <cell r="H9">
            <v>0</v>
          </cell>
          <cell r="I9">
            <v>1.7361111111111112E-2</v>
          </cell>
          <cell r="J9">
            <v>1.7361111111111112E-2</v>
          </cell>
          <cell r="K9">
            <v>1</v>
          </cell>
          <cell r="L9">
            <v>0.3888888888888889</v>
          </cell>
          <cell r="M9">
            <v>36</v>
          </cell>
          <cell r="N9">
            <v>14</v>
          </cell>
          <cell r="P9">
            <v>14</v>
          </cell>
          <cell r="Q9" t="str">
            <v>m</v>
          </cell>
          <cell r="R9" t="str">
            <v>Jaunės</v>
          </cell>
          <cell r="S9" t="str">
            <v>3km sp ėj</v>
          </cell>
          <cell r="U9" t="str">
            <v>m3km sp ėj</v>
          </cell>
          <cell r="V9" t="str">
            <v>3km sp ėj Jaunės</v>
          </cell>
          <cell r="W9" t="str">
            <v>3km sp ėj  Jaunės</v>
          </cell>
          <cell r="Y9" t="str">
            <v xml:space="preserve"> </v>
          </cell>
          <cell r="AA9">
            <v>0</v>
          </cell>
          <cell r="AB9">
            <v>0</v>
          </cell>
          <cell r="AC9" t="str">
            <v xml:space="preserve">  </v>
          </cell>
          <cell r="AE9" t="str">
            <v xml:space="preserve"> </v>
          </cell>
          <cell r="AG9">
            <v>0</v>
          </cell>
          <cell r="AH9">
            <v>0</v>
          </cell>
          <cell r="AI9" t="str">
            <v xml:space="preserve">  </v>
          </cell>
          <cell r="AK9" t="str">
            <v xml:space="preserve"> </v>
          </cell>
          <cell r="AM9">
            <v>0</v>
          </cell>
          <cell r="AN9">
            <v>0</v>
          </cell>
          <cell r="AO9" t="str">
            <v xml:space="preserve">  </v>
          </cell>
          <cell r="AT9" t="str">
            <v>3m3km sp ėj</v>
          </cell>
          <cell r="AU9" t="str">
            <v>3m</v>
          </cell>
          <cell r="AV9">
            <v>3</v>
          </cell>
          <cell r="AW9">
            <v>0</v>
          </cell>
          <cell r="AX9">
            <v>0</v>
          </cell>
          <cell r="AZ9">
            <v>0</v>
          </cell>
          <cell r="BA9">
            <v>0</v>
          </cell>
          <cell r="BC9">
            <v>0</v>
          </cell>
          <cell r="BD9">
            <v>0</v>
          </cell>
        </row>
        <row r="10">
          <cell r="A10">
            <v>2</v>
          </cell>
          <cell r="B10" t="str">
            <v>Penktadienis</v>
          </cell>
          <cell r="C10">
            <v>39850</v>
          </cell>
          <cell r="D10">
            <v>0.55902777777777779</v>
          </cell>
          <cell r="E10">
            <v>0.55902777777777779</v>
          </cell>
          <cell r="F10">
            <v>6.9444444444444441E-3</v>
          </cell>
          <cell r="G10">
            <v>2.4305555555555556E-2</v>
          </cell>
          <cell r="H10">
            <v>0</v>
          </cell>
          <cell r="I10">
            <v>2.4305555555555556E-2</v>
          </cell>
          <cell r="J10">
            <v>2.4305555555555556E-2</v>
          </cell>
          <cell r="K10">
            <v>1</v>
          </cell>
          <cell r="L10">
            <v>0.4</v>
          </cell>
          <cell r="M10">
            <v>25</v>
          </cell>
          <cell r="N10">
            <v>10</v>
          </cell>
          <cell r="P10">
            <v>10</v>
          </cell>
          <cell r="Q10" t="str">
            <v>v</v>
          </cell>
          <cell r="R10" t="str">
            <v>Jauniai</v>
          </cell>
          <cell r="S10" t="str">
            <v>5km sp ėj</v>
          </cell>
          <cell r="U10" t="str">
            <v>v5km sp ėj</v>
          </cell>
          <cell r="V10" t="str">
            <v>5km sp ėj Jauniai</v>
          </cell>
          <cell r="W10" t="str">
            <v>5km sp ėj  Jauniai</v>
          </cell>
          <cell r="Y10" t="str">
            <v xml:space="preserve"> </v>
          </cell>
          <cell r="AA10">
            <v>0</v>
          </cell>
          <cell r="AB10">
            <v>0</v>
          </cell>
          <cell r="AC10" t="str">
            <v xml:space="preserve">  </v>
          </cell>
          <cell r="AE10" t="str">
            <v xml:space="preserve"> </v>
          </cell>
          <cell r="AG10">
            <v>0</v>
          </cell>
          <cell r="AH10">
            <v>0</v>
          </cell>
          <cell r="AI10" t="str">
            <v xml:space="preserve">  </v>
          </cell>
          <cell r="AK10" t="str">
            <v xml:space="preserve"> </v>
          </cell>
          <cell r="AM10">
            <v>0</v>
          </cell>
          <cell r="AN10">
            <v>0</v>
          </cell>
          <cell r="AO10" t="str">
            <v xml:space="preserve">  </v>
          </cell>
          <cell r="AT10" t="str">
            <v>3v5km sp ėj</v>
          </cell>
          <cell r="AU10" t="str">
            <v>3v</v>
          </cell>
          <cell r="AV10">
            <v>3</v>
          </cell>
          <cell r="AW10">
            <v>0</v>
          </cell>
          <cell r="AX10">
            <v>0</v>
          </cell>
          <cell r="AZ10">
            <v>0</v>
          </cell>
          <cell r="BA10">
            <v>0</v>
          </cell>
          <cell r="BC10">
            <v>0</v>
          </cell>
          <cell r="BD10">
            <v>0</v>
          </cell>
        </row>
        <row r="11">
          <cell r="A11">
            <v>3</v>
          </cell>
          <cell r="B11" t="str">
            <v>Penktadienis</v>
          </cell>
          <cell r="C11">
            <v>39850</v>
          </cell>
          <cell r="D11">
            <v>0.59027777777777779</v>
          </cell>
          <cell r="E11">
            <v>0.59027777777777779</v>
          </cell>
          <cell r="F11">
            <v>6.9444444444444441E-3</v>
          </cell>
          <cell r="G11">
            <v>3.472222222222222E-3</v>
          </cell>
          <cell r="H11">
            <v>3.472222222222222E-3</v>
          </cell>
          <cell r="I11">
            <v>0</v>
          </cell>
          <cell r="J11">
            <v>1.0416666666666666E-2</v>
          </cell>
          <cell r="K11">
            <v>0</v>
          </cell>
          <cell r="L11">
            <v>0</v>
          </cell>
          <cell r="M11">
            <v>1</v>
          </cell>
          <cell r="N11">
            <v>0</v>
          </cell>
          <cell r="P11">
            <v>0</v>
          </cell>
          <cell r="R11" t="str">
            <v xml:space="preserve"> </v>
          </cell>
          <cell r="S11" t="str">
            <v>Varžybų atidarymas</v>
          </cell>
          <cell r="U11" t="str">
            <v>Varžybų atidarymas</v>
          </cell>
          <cell r="V11" t="str">
            <v xml:space="preserve">Varžybų atidarymas  </v>
          </cell>
          <cell r="W11" t="str">
            <v xml:space="preserve">Varžybų atidarymas   </v>
          </cell>
          <cell r="Y11" t="str">
            <v xml:space="preserve"> </v>
          </cell>
          <cell r="AA11">
            <v>0</v>
          </cell>
          <cell r="AB11">
            <v>0</v>
          </cell>
          <cell r="AC11" t="str">
            <v xml:space="preserve">  </v>
          </cell>
          <cell r="AE11" t="str">
            <v xml:space="preserve"> </v>
          </cell>
          <cell r="AG11">
            <v>0</v>
          </cell>
          <cell r="AH11">
            <v>0</v>
          </cell>
          <cell r="AI11" t="str">
            <v xml:space="preserve">  </v>
          </cell>
          <cell r="AK11" t="str">
            <v xml:space="preserve"> </v>
          </cell>
          <cell r="AM11">
            <v>0</v>
          </cell>
          <cell r="AN11">
            <v>0</v>
          </cell>
          <cell r="AO11" t="str">
            <v xml:space="preserve">  </v>
          </cell>
          <cell r="AT11" t="str">
            <v>3Varžybų atidarymas</v>
          </cell>
          <cell r="AU11" t="str">
            <v>3</v>
          </cell>
          <cell r="AV11">
            <v>3</v>
          </cell>
          <cell r="AW11">
            <v>0</v>
          </cell>
          <cell r="AX11">
            <v>0</v>
          </cell>
          <cell r="AZ11">
            <v>0</v>
          </cell>
          <cell r="BA11">
            <v>0</v>
          </cell>
          <cell r="BC11">
            <v>0</v>
          </cell>
          <cell r="BD11">
            <v>0</v>
          </cell>
        </row>
        <row r="12">
          <cell r="A12">
            <v>4</v>
          </cell>
          <cell r="B12" t="str">
            <v>Penktadienis</v>
          </cell>
          <cell r="C12">
            <v>39850</v>
          </cell>
          <cell r="D12">
            <v>0.60416666666666663</v>
          </cell>
          <cell r="E12">
            <v>0.60416666666666663</v>
          </cell>
          <cell r="F12">
            <v>2.0833333333333333E-3</v>
          </cell>
          <cell r="G12">
            <v>2.0833333333333333E-3</v>
          </cell>
          <cell r="H12">
            <v>2.0833333333333333E-3</v>
          </cell>
          <cell r="I12">
            <v>0</v>
          </cell>
          <cell r="J12">
            <v>2.0833333333333333E-3</v>
          </cell>
          <cell r="K12">
            <v>0</v>
          </cell>
          <cell r="L12">
            <v>0</v>
          </cell>
          <cell r="M12">
            <v>6</v>
          </cell>
          <cell r="N12">
            <v>0</v>
          </cell>
          <cell r="P12">
            <v>0</v>
          </cell>
          <cell r="Q12" t="str">
            <v>v</v>
          </cell>
          <cell r="R12" t="str">
            <v>Jauniai</v>
          </cell>
          <cell r="S12" t="str">
            <v>60 m</v>
          </cell>
          <cell r="T12" t="str">
            <v>(7-kovė)</v>
          </cell>
          <cell r="U12" t="str">
            <v>v60 m</v>
          </cell>
          <cell r="V12" t="str">
            <v>60 m Jauniai</v>
          </cell>
          <cell r="W12" t="str">
            <v>60 m (7-kovė) Jauniai</v>
          </cell>
          <cell r="Y12" t="str">
            <v xml:space="preserve"> </v>
          </cell>
          <cell r="AA12">
            <v>0</v>
          </cell>
          <cell r="AB12">
            <v>0</v>
          </cell>
          <cell r="AC12" t="str">
            <v xml:space="preserve">  </v>
          </cell>
          <cell r="AD12" t="str">
            <v>m</v>
          </cell>
          <cell r="AE12" t="str">
            <v>Jaunės</v>
          </cell>
          <cell r="AF12" t="str">
            <v>aukštis</v>
          </cell>
          <cell r="AG12" t="str">
            <v>maukštis</v>
          </cell>
          <cell r="AH12" t="str">
            <v>Šuolis į aukštį</v>
          </cell>
          <cell r="AI12" t="str">
            <v>Šuolis į aukštį Jaunės</v>
          </cell>
          <cell r="AJ12" t="str">
            <v>m</v>
          </cell>
          <cell r="AK12" t="str">
            <v>Jaunės</v>
          </cell>
          <cell r="AL12" t="str">
            <v>rut</v>
          </cell>
          <cell r="AM12" t="str">
            <v>mrut</v>
          </cell>
          <cell r="AN12" t="str">
            <v>Rutulio stūmimas</v>
          </cell>
          <cell r="AO12" t="str">
            <v>Rutulio stūmimas Jaunės</v>
          </cell>
          <cell r="AT12" t="str">
            <v>3v60 m</v>
          </cell>
          <cell r="AU12" t="str">
            <v>3v</v>
          </cell>
          <cell r="AV12">
            <v>3</v>
          </cell>
          <cell r="AW12">
            <v>0</v>
          </cell>
          <cell r="AX12">
            <v>0</v>
          </cell>
          <cell r="AZ12" t="str">
            <v>3maukštis</v>
          </cell>
          <cell r="BA12" t="str">
            <v>3m</v>
          </cell>
          <cell r="BB12">
            <v>3</v>
          </cell>
          <cell r="BC12" t="str">
            <v>3mrut</v>
          </cell>
          <cell r="BD12" t="str">
            <v>3m</v>
          </cell>
          <cell r="BE12">
            <v>3</v>
          </cell>
        </row>
        <row r="13">
          <cell r="A13">
            <v>5</v>
          </cell>
          <cell r="B13" t="str">
            <v>Penktadienis</v>
          </cell>
          <cell r="C13">
            <v>39850</v>
          </cell>
          <cell r="D13">
            <v>0.61458333333333337</v>
          </cell>
          <cell r="E13">
            <v>0.61041666666666661</v>
          </cell>
          <cell r="F13">
            <v>1.2499999999999999E-2</v>
          </cell>
          <cell r="G13">
            <v>6.9444444444444447E-4</v>
          </cell>
          <cell r="H13">
            <v>6.9444444444444447E-4</v>
          </cell>
          <cell r="I13">
            <v>0</v>
          </cell>
          <cell r="J13">
            <v>1.3888888888888889E-3</v>
          </cell>
          <cell r="K13">
            <v>0</v>
          </cell>
          <cell r="L13">
            <v>0</v>
          </cell>
          <cell r="M13">
            <v>1</v>
          </cell>
          <cell r="N13">
            <v>0</v>
          </cell>
          <cell r="P13">
            <v>0</v>
          </cell>
          <cell r="R13" t="str">
            <v xml:space="preserve"> </v>
          </cell>
          <cell r="S13" t="str">
            <v>x</v>
          </cell>
          <cell r="U13" t="str">
            <v>x</v>
          </cell>
          <cell r="V13" t="str">
            <v xml:space="preserve">x  </v>
          </cell>
          <cell r="W13" t="str">
            <v xml:space="preserve">x   </v>
          </cell>
          <cell r="Y13" t="str">
            <v xml:space="preserve"> </v>
          </cell>
          <cell r="AA13">
            <v>0</v>
          </cell>
          <cell r="AB13">
            <v>0</v>
          </cell>
          <cell r="AC13" t="str">
            <v xml:space="preserve">  </v>
          </cell>
          <cell r="AD13" t="str">
            <v>m</v>
          </cell>
          <cell r="AE13" t="str">
            <v>Jaunės</v>
          </cell>
          <cell r="AF13" t="str">
            <v>kartis</v>
          </cell>
          <cell r="AG13" t="str">
            <v>mkartis</v>
          </cell>
          <cell r="AH13" t="str">
            <v>Šuolis su kartimi</v>
          </cell>
          <cell r="AI13" t="str">
            <v>Šuolis su kartimi Jaunės</v>
          </cell>
          <cell r="AK13" t="str">
            <v xml:space="preserve"> </v>
          </cell>
          <cell r="AM13">
            <v>0</v>
          </cell>
          <cell r="AN13">
            <v>0</v>
          </cell>
          <cell r="AO13" t="str">
            <v xml:space="preserve">  </v>
          </cell>
          <cell r="AT13" t="str">
            <v>3x</v>
          </cell>
          <cell r="AU13" t="str">
            <v>3</v>
          </cell>
          <cell r="AV13">
            <v>3</v>
          </cell>
          <cell r="AW13">
            <v>0</v>
          </cell>
          <cell r="AX13">
            <v>0</v>
          </cell>
          <cell r="AZ13" t="str">
            <v>3mkartis</v>
          </cell>
          <cell r="BA13" t="str">
            <v>3m</v>
          </cell>
          <cell r="BB13">
            <v>3</v>
          </cell>
          <cell r="BC13">
            <v>0</v>
          </cell>
          <cell r="BD13">
            <v>0</v>
          </cell>
        </row>
        <row r="14">
          <cell r="A14">
            <v>6</v>
          </cell>
          <cell r="B14" t="str">
            <v>Penktadienis</v>
          </cell>
          <cell r="C14">
            <v>39850</v>
          </cell>
          <cell r="D14">
            <v>0.62847222222222221</v>
          </cell>
          <cell r="E14">
            <v>0.62430555555555545</v>
          </cell>
          <cell r="G14">
            <v>1.2499999999999999E-2</v>
          </cell>
          <cell r="H14">
            <v>2.0833333333333333E-3</v>
          </cell>
          <cell r="I14">
            <v>1.0416666666666666E-2</v>
          </cell>
          <cell r="J14">
            <v>2.0833333333333333E-3</v>
          </cell>
          <cell r="K14">
            <v>5</v>
          </cell>
          <cell r="L14">
            <v>4.166666666666667</v>
          </cell>
          <cell r="M14">
            <v>6</v>
          </cell>
          <cell r="N14">
            <v>25</v>
          </cell>
          <cell r="P14">
            <v>25</v>
          </cell>
          <cell r="Q14" t="str">
            <v>m</v>
          </cell>
          <cell r="R14" t="str">
            <v>Jaunės</v>
          </cell>
          <cell r="S14" t="str">
            <v>60m</v>
          </cell>
          <cell r="T14" t="str">
            <v>paruošiamieji bėgimai</v>
          </cell>
          <cell r="U14" t="str">
            <v>m60m</v>
          </cell>
          <cell r="V14" t="str">
            <v>60m Jaunės</v>
          </cell>
          <cell r="W14" t="str">
            <v>60m paruošiamieji bėgimai Jaunės</v>
          </cell>
          <cell r="X14" t="str">
            <v>v</v>
          </cell>
          <cell r="Y14" t="str">
            <v>Jauniai</v>
          </cell>
          <cell r="Z14" t="str">
            <v>tolis(7k)</v>
          </cell>
          <cell r="AA14" t="str">
            <v>vtolis(7k)</v>
          </cell>
          <cell r="AB14" t="str">
            <v>Šuolis į tolį (7-kovė)</v>
          </cell>
          <cell r="AC14" t="str">
            <v>Šuolis į tolį (7-kovė) Jauniai</v>
          </cell>
          <cell r="AE14" t="str">
            <v xml:space="preserve"> </v>
          </cell>
          <cell r="AG14">
            <v>0</v>
          </cell>
          <cell r="AH14">
            <v>0</v>
          </cell>
          <cell r="AI14" t="str">
            <v xml:space="preserve">  </v>
          </cell>
          <cell r="AK14" t="str">
            <v xml:space="preserve"> </v>
          </cell>
          <cell r="AM14">
            <v>0</v>
          </cell>
          <cell r="AN14">
            <v>0</v>
          </cell>
          <cell r="AO14" t="str">
            <v xml:space="preserve">  </v>
          </cell>
          <cell r="AT14" t="str">
            <v>3m60m</v>
          </cell>
          <cell r="AU14" t="str">
            <v>3m</v>
          </cell>
          <cell r="AV14">
            <v>3</v>
          </cell>
          <cell r="AW14" t="str">
            <v>3vtolis(7k)</v>
          </cell>
          <cell r="AX14" t="str">
            <v>3v</v>
          </cell>
          <cell r="AY14">
            <v>3</v>
          </cell>
          <cell r="AZ14">
            <v>0</v>
          </cell>
          <cell r="BA14">
            <v>0</v>
          </cell>
          <cell r="BC14">
            <v>0</v>
          </cell>
          <cell r="BD14">
            <v>0</v>
          </cell>
        </row>
        <row r="15">
          <cell r="A15">
            <v>7</v>
          </cell>
          <cell r="B15" t="str">
            <v>Penktadienis</v>
          </cell>
          <cell r="C15">
            <v>39850</v>
          </cell>
          <cell r="D15">
            <v>0.64583333333333337</v>
          </cell>
          <cell r="E15">
            <v>0.63888888888888873</v>
          </cell>
          <cell r="G15">
            <v>1.6666666666666666E-2</v>
          </cell>
          <cell r="H15">
            <v>2.0833333333333333E-3</v>
          </cell>
          <cell r="I15">
            <v>1.4583333333333334E-2</v>
          </cell>
          <cell r="J15">
            <v>2.0833333333333333E-3</v>
          </cell>
          <cell r="K15">
            <v>7</v>
          </cell>
          <cell r="L15">
            <v>6.833333333333333</v>
          </cell>
          <cell r="M15">
            <v>6</v>
          </cell>
          <cell r="N15">
            <v>41</v>
          </cell>
          <cell r="P15">
            <v>41</v>
          </cell>
          <cell r="Q15" t="str">
            <v>v</v>
          </cell>
          <cell r="R15" t="str">
            <v>Jauniai</v>
          </cell>
          <cell r="S15" t="str">
            <v>60m</v>
          </cell>
          <cell r="T15" t="str">
            <v>paruošiamieji bėgimai</v>
          </cell>
          <cell r="U15" t="str">
            <v>v60m</v>
          </cell>
          <cell r="V15" t="str">
            <v>60m Jauniai</v>
          </cell>
          <cell r="W15" t="str">
            <v>60m paruošiamieji bėgimai Jauniai</v>
          </cell>
          <cell r="Y15" t="str">
            <v xml:space="preserve"> </v>
          </cell>
          <cell r="AA15">
            <v>0</v>
          </cell>
          <cell r="AB15">
            <v>0</v>
          </cell>
          <cell r="AC15" t="str">
            <v xml:space="preserve">  </v>
          </cell>
          <cell r="AE15" t="str">
            <v xml:space="preserve"> </v>
          </cell>
          <cell r="AG15">
            <v>0</v>
          </cell>
          <cell r="AH15">
            <v>0</v>
          </cell>
          <cell r="AI15" t="str">
            <v xml:space="preserve">  </v>
          </cell>
          <cell r="AK15" t="str">
            <v xml:space="preserve"> </v>
          </cell>
          <cell r="AM15">
            <v>0</v>
          </cell>
          <cell r="AN15">
            <v>0</v>
          </cell>
          <cell r="AO15" t="str">
            <v xml:space="preserve">  </v>
          </cell>
          <cell r="AT15" t="str">
            <v>3v60m</v>
          </cell>
          <cell r="AU15" t="str">
            <v>3v</v>
          </cell>
          <cell r="AV15">
            <v>3</v>
          </cell>
          <cell r="AW15">
            <v>0</v>
          </cell>
          <cell r="AX15">
            <v>0</v>
          </cell>
          <cell r="AZ15">
            <v>0</v>
          </cell>
          <cell r="BA15">
            <v>0</v>
          </cell>
          <cell r="BC15">
            <v>0</v>
          </cell>
          <cell r="BD15">
            <v>0</v>
          </cell>
        </row>
        <row r="16">
          <cell r="A16">
            <v>8</v>
          </cell>
          <cell r="B16" t="str">
            <v>Penktadienis</v>
          </cell>
          <cell r="C16">
            <v>39850</v>
          </cell>
          <cell r="D16">
            <v>0.65972222222222221</v>
          </cell>
          <cell r="E16">
            <v>0.65763888888888877</v>
          </cell>
          <cell r="G16">
            <v>6.9444444444444447E-4</v>
          </cell>
          <cell r="H16">
            <v>6.9444444444444447E-4</v>
          </cell>
          <cell r="I16">
            <v>0</v>
          </cell>
          <cell r="J16">
            <v>1.3888888888888889E-3</v>
          </cell>
          <cell r="K16">
            <v>0</v>
          </cell>
          <cell r="L16">
            <v>0</v>
          </cell>
          <cell r="M16">
            <v>1</v>
          </cell>
          <cell r="N16">
            <v>0</v>
          </cell>
          <cell r="P16">
            <v>0</v>
          </cell>
          <cell r="R16" t="str">
            <v xml:space="preserve"> </v>
          </cell>
          <cell r="S16" t="str">
            <v>x</v>
          </cell>
          <cell r="U16" t="str">
            <v>x</v>
          </cell>
          <cell r="V16" t="str">
            <v xml:space="preserve">x  </v>
          </cell>
          <cell r="W16" t="str">
            <v xml:space="preserve">x   </v>
          </cell>
          <cell r="Y16" t="str">
            <v xml:space="preserve"> </v>
          </cell>
          <cell r="AA16">
            <v>0</v>
          </cell>
          <cell r="AB16">
            <v>0</v>
          </cell>
          <cell r="AC16" t="str">
            <v xml:space="preserve">  </v>
          </cell>
          <cell r="AD16" t="str">
            <v>v</v>
          </cell>
          <cell r="AE16" t="str">
            <v>Jauniai</v>
          </cell>
          <cell r="AF16" t="str">
            <v>aukštis</v>
          </cell>
          <cell r="AG16" t="str">
            <v>vaukštis</v>
          </cell>
          <cell r="AH16" t="str">
            <v>Šuolis į aukštį</v>
          </cell>
          <cell r="AI16" t="str">
            <v>Šuolis į aukštį Jauniai</v>
          </cell>
          <cell r="AK16" t="str">
            <v xml:space="preserve"> </v>
          </cell>
          <cell r="AM16">
            <v>0</v>
          </cell>
          <cell r="AN16">
            <v>0</v>
          </cell>
          <cell r="AO16" t="str">
            <v xml:space="preserve">  </v>
          </cell>
          <cell r="AT16" t="str">
            <v>3x</v>
          </cell>
          <cell r="AU16" t="str">
            <v>3</v>
          </cell>
          <cell r="AV16">
            <v>3</v>
          </cell>
          <cell r="AW16">
            <v>0</v>
          </cell>
          <cell r="AX16">
            <v>0</v>
          </cell>
          <cell r="AZ16" t="str">
            <v>3vaukštis</v>
          </cell>
          <cell r="BA16" t="str">
            <v>3v</v>
          </cell>
          <cell r="BB16">
            <v>3</v>
          </cell>
          <cell r="BC16">
            <v>0</v>
          </cell>
          <cell r="BD16">
            <v>0</v>
          </cell>
        </row>
        <row r="17">
          <cell r="A17">
            <v>9</v>
          </cell>
          <cell r="B17" t="str">
            <v>Penktadienis</v>
          </cell>
          <cell r="C17">
            <v>39850</v>
          </cell>
          <cell r="D17">
            <v>0.66666666666666663</v>
          </cell>
          <cell r="E17">
            <v>0.65902777777777766</v>
          </cell>
          <cell r="F17">
            <v>1.3888888888888889E-3</v>
          </cell>
          <cell r="G17">
            <v>1.0416666666666663E-2</v>
          </cell>
          <cell r="H17">
            <v>2.0833333333333298E-3</v>
          </cell>
          <cell r="I17">
            <v>8.3333333333333332E-3</v>
          </cell>
          <cell r="J17">
            <v>2.7777777777777779E-3</v>
          </cell>
          <cell r="K17">
            <v>3</v>
          </cell>
          <cell r="L17">
            <v>2.75</v>
          </cell>
          <cell r="M17">
            <v>8</v>
          </cell>
          <cell r="N17">
            <v>22</v>
          </cell>
          <cell r="P17">
            <v>22</v>
          </cell>
          <cell r="Q17" t="str">
            <v>m</v>
          </cell>
          <cell r="R17" t="str">
            <v>Jaunės</v>
          </cell>
          <cell r="S17" t="str">
            <v>600m</v>
          </cell>
          <cell r="U17" t="str">
            <v>m600m</v>
          </cell>
          <cell r="V17" t="str">
            <v>600m Jaunės</v>
          </cell>
          <cell r="W17" t="str">
            <v>600m  Jaunės</v>
          </cell>
          <cell r="Y17" t="str">
            <v xml:space="preserve"> </v>
          </cell>
          <cell r="AA17">
            <v>0</v>
          </cell>
          <cell r="AB17">
            <v>0</v>
          </cell>
          <cell r="AC17" t="str">
            <v xml:space="preserve">  </v>
          </cell>
          <cell r="AE17" t="str">
            <v xml:space="preserve"> </v>
          </cell>
          <cell r="AG17">
            <v>0</v>
          </cell>
          <cell r="AH17">
            <v>0</v>
          </cell>
          <cell r="AI17" t="str">
            <v xml:space="preserve">  </v>
          </cell>
          <cell r="AK17" t="str">
            <v xml:space="preserve"> </v>
          </cell>
          <cell r="AM17">
            <v>0</v>
          </cell>
          <cell r="AN17">
            <v>0</v>
          </cell>
          <cell r="AO17" t="str">
            <v xml:space="preserve">  </v>
          </cell>
          <cell r="AT17" t="str">
            <v>3m600m</v>
          </cell>
          <cell r="AU17" t="str">
            <v>3m</v>
          </cell>
          <cell r="AV17">
            <v>3</v>
          </cell>
          <cell r="AW17">
            <v>0</v>
          </cell>
          <cell r="AX17">
            <v>0</v>
          </cell>
          <cell r="AZ17">
            <v>0</v>
          </cell>
          <cell r="BA17">
            <v>0</v>
          </cell>
          <cell r="BC17">
            <v>0</v>
          </cell>
          <cell r="BD17">
            <v>0</v>
          </cell>
        </row>
        <row r="18">
          <cell r="A18">
            <v>10</v>
          </cell>
          <cell r="B18" t="str">
            <v>Penktadienis</v>
          </cell>
          <cell r="C18">
            <v>39850</v>
          </cell>
          <cell r="D18">
            <v>0.68055555555555547</v>
          </cell>
          <cell r="E18">
            <v>0.6729166666666665</v>
          </cell>
          <cell r="G18">
            <v>1.5972222222222221E-2</v>
          </cell>
          <cell r="H18">
            <v>2.0833333333333298E-3</v>
          </cell>
          <cell r="I18">
            <v>1.388888888888889E-2</v>
          </cell>
          <cell r="J18">
            <v>2.7777777777777779E-3</v>
          </cell>
          <cell r="K18">
            <v>5</v>
          </cell>
          <cell r="L18">
            <v>4.375</v>
          </cell>
          <cell r="M18">
            <v>8</v>
          </cell>
          <cell r="N18">
            <v>35</v>
          </cell>
          <cell r="P18">
            <v>35</v>
          </cell>
          <cell r="Q18" t="str">
            <v>v</v>
          </cell>
          <cell r="R18" t="str">
            <v>Jauniai</v>
          </cell>
          <cell r="S18" t="str">
            <v>600m</v>
          </cell>
          <cell r="U18" t="str">
            <v>v600m</v>
          </cell>
          <cell r="V18" t="str">
            <v>600m Jauniai</v>
          </cell>
          <cell r="W18" t="str">
            <v>600m  Jauniai</v>
          </cell>
          <cell r="X18" t="str">
            <v>m</v>
          </cell>
          <cell r="Y18" t="str">
            <v>Jaunės</v>
          </cell>
          <cell r="Z18" t="str">
            <v>tolis</v>
          </cell>
          <cell r="AA18" t="str">
            <v>mtolis</v>
          </cell>
          <cell r="AB18" t="str">
            <v>Šuolis į tolį</v>
          </cell>
          <cell r="AC18" t="str">
            <v>Šuolis į tolį Jaunės</v>
          </cell>
          <cell r="AE18" t="str">
            <v xml:space="preserve"> </v>
          </cell>
          <cell r="AG18">
            <v>0</v>
          </cell>
          <cell r="AH18">
            <v>0</v>
          </cell>
          <cell r="AI18" t="str">
            <v xml:space="preserve">  </v>
          </cell>
          <cell r="AK18" t="str">
            <v xml:space="preserve"> </v>
          </cell>
          <cell r="AM18">
            <v>0</v>
          </cell>
          <cell r="AN18">
            <v>0</v>
          </cell>
          <cell r="AO18" t="str">
            <v xml:space="preserve">  </v>
          </cell>
          <cell r="AT18" t="str">
            <v>3v600m</v>
          </cell>
          <cell r="AU18" t="str">
            <v>3v</v>
          </cell>
          <cell r="AV18">
            <v>3</v>
          </cell>
          <cell r="AW18" t="str">
            <v>3mtolis</v>
          </cell>
          <cell r="AX18" t="str">
            <v>3m</v>
          </cell>
          <cell r="AY18">
            <v>3</v>
          </cell>
          <cell r="AZ18">
            <v>0</v>
          </cell>
          <cell r="BA18">
            <v>0</v>
          </cell>
          <cell r="BC18">
            <v>0</v>
          </cell>
          <cell r="BD18">
            <v>0</v>
          </cell>
        </row>
        <row r="19">
          <cell r="A19">
            <v>11</v>
          </cell>
          <cell r="B19" t="str">
            <v>Penktadienis</v>
          </cell>
          <cell r="C19">
            <v>39850</v>
          </cell>
          <cell r="D19">
            <v>0.6875</v>
          </cell>
          <cell r="E19">
            <v>0.69097222222222199</v>
          </cell>
          <cell r="G19">
            <v>6.9444444444444447E-4</v>
          </cell>
          <cell r="H19">
            <v>6.9444444444444447E-4</v>
          </cell>
          <cell r="I19">
            <v>0</v>
          </cell>
          <cell r="J19">
            <v>1.3888888888888889E-3</v>
          </cell>
          <cell r="K19">
            <v>0</v>
          </cell>
          <cell r="L19">
            <v>0</v>
          </cell>
          <cell r="M19">
            <v>1</v>
          </cell>
          <cell r="N19">
            <v>0</v>
          </cell>
          <cell r="P19">
            <v>0</v>
          </cell>
          <cell r="R19" t="str">
            <v xml:space="preserve"> </v>
          </cell>
          <cell r="S19" t="str">
            <v>x</v>
          </cell>
          <cell r="U19" t="str">
            <v>x</v>
          </cell>
          <cell r="V19" t="str">
            <v xml:space="preserve">x  </v>
          </cell>
          <cell r="W19" t="str">
            <v xml:space="preserve">x   </v>
          </cell>
          <cell r="Y19" t="str">
            <v xml:space="preserve"> </v>
          </cell>
          <cell r="AA19">
            <v>0</v>
          </cell>
          <cell r="AB19">
            <v>0</v>
          </cell>
          <cell r="AC19" t="str">
            <v xml:space="preserve">  </v>
          </cell>
          <cell r="AE19" t="str">
            <v xml:space="preserve"> </v>
          </cell>
          <cell r="AG19">
            <v>0</v>
          </cell>
          <cell r="AH19">
            <v>0</v>
          </cell>
          <cell r="AI19" t="str">
            <v xml:space="preserve">  </v>
          </cell>
          <cell r="AJ19" t="str">
            <v>v</v>
          </cell>
          <cell r="AK19" t="str">
            <v>Jauniai</v>
          </cell>
          <cell r="AL19" t="str">
            <v>rut(7k)</v>
          </cell>
          <cell r="AM19" t="str">
            <v>vrut(7k)</v>
          </cell>
          <cell r="AN19" t="str">
            <v>Rutulio (5kg) stūmimas (7-kovė)</v>
          </cell>
          <cell r="AO19" t="str">
            <v>Rutulio (5kg) stūmimas (7-kovė) Jauniai</v>
          </cell>
          <cell r="AT19" t="str">
            <v>3x</v>
          </cell>
          <cell r="AU19" t="str">
            <v>3</v>
          </cell>
          <cell r="AV19">
            <v>3</v>
          </cell>
          <cell r="AW19">
            <v>0</v>
          </cell>
          <cell r="AX19">
            <v>0</v>
          </cell>
          <cell r="AZ19">
            <v>0</v>
          </cell>
          <cell r="BA19">
            <v>0</v>
          </cell>
          <cell r="BC19" t="str">
            <v>3vrut(7k)</v>
          </cell>
          <cell r="BD19" t="str">
            <v>3v</v>
          </cell>
          <cell r="BE19">
            <v>3</v>
          </cell>
        </row>
        <row r="20">
          <cell r="A20">
            <v>12</v>
          </cell>
          <cell r="B20" t="str">
            <v>Penktadienis</v>
          </cell>
          <cell r="C20">
            <v>39850</v>
          </cell>
          <cell r="D20">
            <v>0.70138888888888884</v>
          </cell>
          <cell r="E20">
            <v>0.69236111111111087</v>
          </cell>
          <cell r="G20">
            <v>1.3888888888888889E-3</v>
          </cell>
          <cell r="H20">
            <v>1.3888888888888889E-3</v>
          </cell>
          <cell r="I20">
            <v>0</v>
          </cell>
          <cell r="J20">
            <v>3.472222222222222E-3</v>
          </cell>
          <cell r="K20">
            <v>0</v>
          </cell>
          <cell r="L20">
            <v>0</v>
          </cell>
          <cell r="M20">
            <v>1</v>
          </cell>
          <cell r="N20">
            <v>0</v>
          </cell>
          <cell r="P20">
            <v>0</v>
          </cell>
          <cell r="Q20" t="str">
            <v>m</v>
          </cell>
          <cell r="R20" t="str">
            <v>Jaunės</v>
          </cell>
          <cell r="S20" t="str">
            <v>60m f</v>
          </cell>
          <cell r="T20" t="str">
            <v>Finalinis B bėgimas</v>
          </cell>
          <cell r="U20" t="str">
            <v>m60m f</v>
          </cell>
          <cell r="V20" t="str">
            <v>60m f Jaunės</v>
          </cell>
          <cell r="W20" t="str">
            <v>60m f Finalinis B bėgimas Jaunės</v>
          </cell>
          <cell r="Y20" t="str">
            <v xml:space="preserve"> </v>
          </cell>
          <cell r="AA20">
            <v>0</v>
          </cell>
          <cell r="AB20">
            <v>0</v>
          </cell>
          <cell r="AC20" t="str">
            <v xml:space="preserve">  </v>
          </cell>
          <cell r="AD20" t="str">
            <v>v</v>
          </cell>
          <cell r="AE20" t="str">
            <v>Jauniai</v>
          </cell>
          <cell r="AF20" t="str">
            <v>kartis</v>
          </cell>
          <cell r="AG20" t="str">
            <v>vkartis</v>
          </cell>
          <cell r="AH20" t="str">
            <v>Šuolis su kartimi</v>
          </cell>
          <cell r="AI20" t="str">
            <v>Šuolis su kartimi Jauniai</v>
          </cell>
          <cell r="AK20" t="str">
            <v xml:space="preserve"> </v>
          </cell>
          <cell r="AM20">
            <v>0</v>
          </cell>
          <cell r="AN20">
            <v>0</v>
          </cell>
          <cell r="AO20" t="str">
            <v xml:space="preserve">  </v>
          </cell>
          <cell r="AT20" t="str">
            <v>3m60m f</v>
          </cell>
          <cell r="AU20" t="str">
            <v>3m</v>
          </cell>
          <cell r="AV20">
            <v>3</v>
          </cell>
          <cell r="AW20">
            <v>0</v>
          </cell>
          <cell r="AX20">
            <v>0</v>
          </cell>
          <cell r="AZ20" t="str">
            <v>3vkartis</v>
          </cell>
          <cell r="BA20" t="str">
            <v>3v</v>
          </cell>
          <cell r="BB20">
            <v>3</v>
          </cell>
          <cell r="BC20">
            <v>0</v>
          </cell>
          <cell r="BD20">
            <v>0</v>
          </cell>
        </row>
        <row r="21">
          <cell r="A21">
            <v>13</v>
          </cell>
          <cell r="B21" t="str">
            <v>Penktadienis</v>
          </cell>
          <cell r="C21">
            <v>39850</v>
          </cell>
          <cell r="D21">
            <v>0.70486111111111116</v>
          </cell>
          <cell r="E21">
            <v>0.69513888888888864</v>
          </cell>
          <cell r="G21">
            <v>1.3888888888888889E-3</v>
          </cell>
          <cell r="H21">
            <v>1.3888888888888889E-3</v>
          </cell>
          <cell r="I21">
            <v>0</v>
          </cell>
          <cell r="J21">
            <v>3.472222222222222E-3</v>
          </cell>
          <cell r="K21">
            <v>0</v>
          </cell>
          <cell r="L21">
            <v>0</v>
          </cell>
          <cell r="M21">
            <v>1</v>
          </cell>
          <cell r="N21">
            <v>0</v>
          </cell>
          <cell r="P21">
            <v>0</v>
          </cell>
          <cell r="Q21" t="str">
            <v>m</v>
          </cell>
          <cell r="R21" t="str">
            <v>Jaunės</v>
          </cell>
          <cell r="S21" t="str">
            <v>60m f</v>
          </cell>
          <cell r="T21" t="str">
            <v>Finalinis A bėgimas</v>
          </cell>
          <cell r="U21" t="str">
            <v>m60m f</v>
          </cell>
          <cell r="V21" t="str">
            <v>60m f Jaunės</v>
          </cell>
          <cell r="W21" t="str">
            <v>60m f Finalinis A bėgimas Jaunės</v>
          </cell>
          <cell r="Y21" t="str">
            <v xml:space="preserve"> </v>
          </cell>
          <cell r="AA21">
            <v>0</v>
          </cell>
          <cell r="AB21">
            <v>0</v>
          </cell>
          <cell r="AC21" t="str">
            <v xml:space="preserve">  </v>
          </cell>
          <cell r="AE21" t="str">
            <v xml:space="preserve"> </v>
          </cell>
          <cell r="AG21">
            <v>0</v>
          </cell>
          <cell r="AH21">
            <v>0</v>
          </cell>
          <cell r="AI21" t="str">
            <v xml:space="preserve">  </v>
          </cell>
          <cell r="AK21" t="str">
            <v xml:space="preserve"> </v>
          </cell>
          <cell r="AM21">
            <v>0</v>
          </cell>
          <cell r="AN21">
            <v>0</v>
          </cell>
          <cell r="AO21" t="str">
            <v xml:space="preserve">  </v>
          </cell>
          <cell r="AT21" t="str">
            <v>3m60m f</v>
          </cell>
          <cell r="AU21" t="str">
            <v>3m</v>
          </cell>
          <cell r="AV21">
            <v>3</v>
          </cell>
          <cell r="AW21">
            <v>0</v>
          </cell>
          <cell r="AX21">
            <v>0</v>
          </cell>
          <cell r="AZ21">
            <v>0</v>
          </cell>
          <cell r="BA21">
            <v>0</v>
          </cell>
          <cell r="BC21">
            <v>0</v>
          </cell>
          <cell r="BD21">
            <v>0</v>
          </cell>
        </row>
        <row r="22">
          <cell r="A22">
            <v>14</v>
          </cell>
          <cell r="B22" t="str">
            <v>Penktadienis</v>
          </cell>
          <cell r="C22">
            <v>39850</v>
          </cell>
          <cell r="D22">
            <v>0.70833333333333337</v>
          </cell>
          <cell r="E22">
            <v>0.69791666666666641</v>
          </cell>
          <cell r="G22">
            <v>1.3888888888888889E-3</v>
          </cell>
          <cell r="H22">
            <v>1.3888888888888889E-3</v>
          </cell>
          <cell r="I22">
            <v>0</v>
          </cell>
          <cell r="J22">
            <v>3.472222222222222E-3</v>
          </cell>
          <cell r="K22">
            <v>0</v>
          </cell>
          <cell r="L22">
            <v>0</v>
          </cell>
          <cell r="M22">
            <v>1</v>
          </cell>
          <cell r="N22">
            <v>0</v>
          </cell>
          <cell r="P22">
            <v>0</v>
          </cell>
          <cell r="Q22" t="str">
            <v>v</v>
          </cell>
          <cell r="R22" t="str">
            <v>Jauniai</v>
          </cell>
          <cell r="S22" t="str">
            <v>60m f</v>
          </cell>
          <cell r="T22" t="str">
            <v>Finalinis B bėgimas</v>
          </cell>
          <cell r="U22" t="str">
            <v>v60m f</v>
          </cell>
          <cell r="V22" t="str">
            <v>60m f Jauniai</v>
          </cell>
          <cell r="W22" t="str">
            <v>60m f Finalinis B bėgimas Jauniai</v>
          </cell>
          <cell r="Y22" t="str">
            <v xml:space="preserve"> </v>
          </cell>
          <cell r="AA22">
            <v>0</v>
          </cell>
          <cell r="AB22">
            <v>0</v>
          </cell>
          <cell r="AC22" t="str">
            <v xml:space="preserve">  </v>
          </cell>
          <cell r="AE22" t="str">
            <v xml:space="preserve"> </v>
          </cell>
          <cell r="AG22">
            <v>0</v>
          </cell>
          <cell r="AH22">
            <v>0</v>
          </cell>
          <cell r="AI22" t="str">
            <v xml:space="preserve">  </v>
          </cell>
          <cell r="AK22" t="str">
            <v xml:space="preserve"> </v>
          </cell>
          <cell r="AM22">
            <v>0</v>
          </cell>
          <cell r="AN22">
            <v>0</v>
          </cell>
          <cell r="AO22" t="str">
            <v xml:space="preserve">  </v>
          </cell>
          <cell r="AT22" t="str">
            <v>3v60m f</v>
          </cell>
          <cell r="AU22" t="str">
            <v>3v</v>
          </cell>
          <cell r="AV22">
            <v>3</v>
          </cell>
          <cell r="AW22">
            <v>0</v>
          </cell>
          <cell r="AX22">
            <v>0</v>
          </cell>
          <cell r="AZ22">
            <v>0</v>
          </cell>
          <cell r="BA22">
            <v>0</v>
          </cell>
          <cell r="BC22">
            <v>0</v>
          </cell>
          <cell r="BD22">
            <v>0</v>
          </cell>
        </row>
        <row r="23">
          <cell r="A23">
            <v>15</v>
          </cell>
          <cell r="B23" t="str">
            <v>Penktadienis</v>
          </cell>
          <cell r="C23">
            <v>39850</v>
          </cell>
          <cell r="D23">
            <v>0.71180555555555547</v>
          </cell>
          <cell r="E23">
            <v>0.70069444444444418</v>
          </cell>
          <cell r="G23">
            <v>1.3888888888888889E-3</v>
          </cell>
          <cell r="H23">
            <v>1.3888888888888889E-3</v>
          </cell>
          <cell r="I23">
            <v>0</v>
          </cell>
          <cell r="J23">
            <v>3.472222222222222E-3</v>
          </cell>
          <cell r="K23">
            <v>0</v>
          </cell>
          <cell r="L23">
            <v>0</v>
          </cell>
          <cell r="M23">
            <v>1</v>
          </cell>
          <cell r="N23">
            <v>0</v>
          </cell>
          <cell r="P23">
            <v>0</v>
          </cell>
          <cell r="Q23" t="str">
            <v>v</v>
          </cell>
          <cell r="R23" t="str">
            <v>Jauniai</v>
          </cell>
          <cell r="S23" t="str">
            <v>60m f</v>
          </cell>
          <cell r="T23" t="str">
            <v>Finalinis A bėgimas</v>
          </cell>
          <cell r="U23" t="str">
            <v>v60m f</v>
          </cell>
          <cell r="V23" t="str">
            <v>60m f Jauniai</v>
          </cell>
          <cell r="W23" t="str">
            <v>60m f Finalinis A bėgimas Jauniai</v>
          </cell>
          <cell r="Y23" t="str">
            <v xml:space="preserve"> </v>
          </cell>
          <cell r="AA23">
            <v>0</v>
          </cell>
          <cell r="AB23">
            <v>0</v>
          </cell>
          <cell r="AC23" t="str">
            <v xml:space="preserve">  </v>
          </cell>
          <cell r="AE23" t="str">
            <v xml:space="preserve"> </v>
          </cell>
          <cell r="AG23">
            <v>0</v>
          </cell>
          <cell r="AH23">
            <v>0</v>
          </cell>
          <cell r="AI23" t="str">
            <v xml:space="preserve">  </v>
          </cell>
          <cell r="AK23" t="str">
            <v xml:space="preserve"> </v>
          </cell>
          <cell r="AM23">
            <v>0</v>
          </cell>
          <cell r="AN23">
            <v>0</v>
          </cell>
          <cell r="AO23" t="str">
            <v xml:space="preserve">  </v>
          </cell>
          <cell r="AT23" t="str">
            <v>3v60m f</v>
          </cell>
          <cell r="AU23" t="str">
            <v>3v</v>
          </cell>
          <cell r="AV23">
            <v>3</v>
          </cell>
          <cell r="AX23">
            <v>0</v>
          </cell>
          <cell r="AZ23">
            <v>0</v>
          </cell>
          <cell r="BA23">
            <v>0</v>
          </cell>
          <cell r="BC23">
            <v>0</v>
          </cell>
          <cell r="BD23">
            <v>0</v>
          </cell>
        </row>
        <row r="24">
          <cell r="A24">
            <v>16</v>
          </cell>
          <cell r="B24" t="str">
            <v>Penktadienis</v>
          </cell>
          <cell r="C24">
            <v>39850</v>
          </cell>
          <cell r="D24">
            <v>0.71527777777777779</v>
          </cell>
          <cell r="E24">
            <v>0.70347222222222194</v>
          </cell>
          <cell r="G24">
            <v>1.2499999999999995E-2</v>
          </cell>
          <cell r="H24">
            <v>2.0833333333333298E-3</v>
          </cell>
          <cell r="I24">
            <v>1.0416666666666666E-2</v>
          </cell>
          <cell r="J24">
            <v>1.0416666666666666E-2</v>
          </cell>
          <cell r="K24">
            <v>1</v>
          </cell>
          <cell r="L24">
            <v>0.28000000000000003</v>
          </cell>
          <cell r="M24">
            <v>25</v>
          </cell>
          <cell r="N24">
            <v>7</v>
          </cell>
          <cell r="P24">
            <v>7</v>
          </cell>
          <cell r="Q24" t="str">
            <v>m</v>
          </cell>
          <cell r="R24" t="str">
            <v>Jaunės</v>
          </cell>
          <cell r="S24" t="str">
            <v>3000m</v>
          </cell>
          <cell r="U24" t="str">
            <v>m3000m</v>
          </cell>
          <cell r="V24" t="str">
            <v>3000m Jaunės</v>
          </cell>
          <cell r="W24" t="str">
            <v>3000m  Jaunės</v>
          </cell>
          <cell r="Y24" t="str">
            <v xml:space="preserve"> </v>
          </cell>
          <cell r="AA24">
            <v>0</v>
          </cell>
          <cell r="AB24">
            <v>0</v>
          </cell>
          <cell r="AC24" t="str">
            <v xml:space="preserve">  </v>
          </cell>
          <cell r="AE24" t="str">
            <v xml:space="preserve"> </v>
          </cell>
          <cell r="AG24">
            <v>0</v>
          </cell>
          <cell r="AH24">
            <v>0</v>
          </cell>
          <cell r="AI24" t="str">
            <v xml:space="preserve">  </v>
          </cell>
          <cell r="AJ24" t="str">
            <v>v</v>
          </cell>
          <cell r="AK24" t="str">
            <v>Jauniai</v>
          </cell>
          <cell r="AL24" t="str">
            <v>rut</v>
          </cell>
          <cell r="AM24" t="str">
            <v>vrut</v>
          </cell>
          <cell r="AN24" t="str">
            <v>Rutulio stūmimas</v>
          </cell>
          <cell r="AO24" t="str">
            <v>Rutulio stūmimas Jauniai</v>
          </cell>
          <cell r="AT24" t="str">
            <v>3m3000m</v>
          </cell>
          <cell r="AU24" t="str">
            <v>3m</v>
          </cell>
          <cell r="AV24">
            <v>3</v>
          </cell>
          <cell r="AW24">
            <v>0</v>
          </cell>
          <cell r="AX24">
            <v>0</v>
          </cell>
          <cell r="AZ24">
            <v>0</v>
          </cell>
          <cell r="BA24">
            <v>0</v>
          </cell>
          <cell r="BC24" t="str">
            <v>3vrut</v>
          </cell>
          <cell r="BD24" t="str">
            <v>3v</v>
          </cell>
          <cell r="BE24">
            <v>3</v>
          </cell>
        </row>
        <row r="25">
          <cell r="A25">
            <v>17</v>
          </cell>
          <cell r="B25" t="str">
            <v>Penktadienis</v>
          </cell>
          <cell r="C25">
            <v>39850</v>
          </cell>
          <cell r="D25">
            <v>0.72916666666666663</v>
          </cell>
          <cell r="E25">
            <v>0.71805555555555522</v>
          </cell>
          <cell r="G25">
            <v>1.2499999999999995E-2</v>
          </cell>
          <cell r="H25">
            <v>2.0833333333333298E-3</v>
          </cell>
          <cell r="I25">
            <v>1.0416666666666666E-2</v>
          </cell>
          <cell r="J25">
            <v>1.0416666666666666E-2</v>
          </cell>
          <cell r="K25">
            <v>1</v>
          </cell>
          <cell r="L25">
            <v>0.68</v>
          </cell>
          <cell r="M25">
            <v>25</v>
          </cell>
          <cell r="N25">
            <v>17</v>
          </cell>
          <cell r="P25">
            <v>17</v>
          </cell>
          <cell r="Q25" t="str">
            <v>v</v>
          </cell>
          <cell r="R25" t="str">
            <v>Jauniai</v>
          </cell>
          <cell r="S25" t="str">
            <v>3000m</v>
          </cell>
          <cell r="U25" t="str">
            <v>v3000m</v>
          </cell>
          <cell r="V25" t="str">
            <v>3000m Jauniai</v>
          </cell>
          <cell r="W25" t="str">
            <v>3000m  Jauniai</v>
          </cell>
          <cell r="X25" t="str">
            <v>v</v>
          </cell>
          <cell r="Y25" t="str">
            <v>Jauniai</v>
          </cell>
          <cell r="Z25" t="str">
            <v>tolis</v>
          </cell>
          <cell r="AA25" t="str">
            <v>vtolis</v>
          </cell>
          <cell r="AB25" t="str">
            <v>Šuolis į tolį</v>
          </cell>
          <cell r="AC25" t="str">
            <v>Šuolis į tolį Jauniai</v>
          </cell>
          <cell r="AE25" t="str">
            <v xml:space="preserve"> </v>
          </cell>
          <cell r="AG25">
            <v>0</v>
          </cell>
          <cell r="AH25">
            <v>0</v>
          </cell>
          <cell r="AI25" t="str">
            <v xml:space="preserve">  </v>
          </cell>
          <cell r="AK25" t="str">
            <v xml:space="preserve"> </v>
          </cell>
          <cell r="AM25">
            <v>0</v>
          </cell>
          <cell r="AN25">
            <v>0</v>
          </cell>
          <cell r="AO25" t="str">
            <v xml:space="preserve">  </v>
          </cell>
          <cell r="AT25" t="str">
            <v>3v3000m</v>
          </cell>
          <cell r="AU25" t="str">
            <v>3v</v>
          </cell>
          <cell r="AV25">
            <v>3</v>
          </cell>
          <cell r="AW25" t="str">
            <v>3vtolis</v>
          </cell>
          <cell r="AX25" t="str">
            <v>3v</v>
          </cell>
          <cell r="AY25">
            <v>3</v>
          </cell>
          <cell r="AZ25">
            <v>0</v>
          </cell>
          <cell r="BA25">
            <v>0</v>
          </cell>
          <cell r="BC25">
            <v>0</v>
          </cell>
          <cell r="BD25">
            <v>0</v>
          </cell>
        </row>
        <row r="26">
          <cell r="A26">
            <v>18</v>
          </cell>
          <cell r="B26" t="str">
            <v>Penktadienis</v>
          </cell>
          <cell r="C26">
            <v>39850</v>
          </cell>
          <cell r="D26">
            <v>0.73263888888888884</v>
          </cell>
          <cell r="E26">
            <v>0.73263888888888851</v>
          </cell>
          <cell r="G26">
            <v>6.9444444444444447E-4</v>
          </cell>
          <cell r="H26">
            <v>6.9444444444444447E-4</v>
          </cell>
          <cell r="I26">
            <v>0</v>
          </cell>
          <cell r="J26">
            <v>1.3888888888888889E-3</v>
          </cell>
          <cell r="K26">
            <v>0</v>
          </cell>
          <cell r="L26">
            <v>0</v>
          </cell>
          <cell r="M26">
            <v>1</v>
          </cell>
          <cell r="N26">
            <v>0</v>
          </cell>
          <cell r="P26">
            <v>0</v>
          </cell>
          <cell r="R26" t="str">
            <v xml:space="preserve"> </v>
          </cell>
          <cell r="S26" t="str">
            <v>x</v>
          </cell>
          <cell r="U26" t="str">
            <v>x</v>
          </cell>
          <cell r="V26" t="str">
            <v xml:space="preserve">x  </v>
          </cell>
          <cell r="W26" t="str">
            <v xml:space="preserve">x   </v>
          </cell>
          <cell r="Y26" t="str">
            <v xml:space="preserve"> </v>
          </cell>
          <cell r="AA26">
            <v>0</v>
          </cell>
          <cell r="AB26">
            <v>0</v>
          </cell>
          <cell r="AC26" t="str">
            <v xml:space="preserve">  </v>
          </cell>
          <cell r="AD26" t="str">
            <v>v</v>
          </cell>
          <cell r="AE26" t="str">
            <v>Jauniai</v>
          </cell>
          <cell r="AF26" t="str">
            <v>aukštis(7k)</v>
          </cell>
          <cell r="AG26" t="str">
            <v>vaukštis(7k)</v>
          </cell>
          <cell r="AH26" t="str">
            <v>Šuolis į aukštį (7-kovė)</v>
          </cell>
          <cell r="AI26" t="str">
            <v>Šuolis į aukštį (7-kovė) Jauniai</v>
          </cell>
          <cell r="AK26" t="str">
            <v xml:space="preserve"> </v>
          </cell>
          <cell r="AM26">
            <v>0</v>
          </cell>
          <cell r="AN26">
            <v>0</v>
          </cell>
          <cell r="AO26" t="str">
            <v xml:space="preserve">  </v>
          </cell>
          <cell r="AT26" t="str">
            <v>3x</v>
          </cell>
          <cell r="AU26" t="str">
            <v>3</v>
          </cell>
          <cell r="AV26">
            <v>3</v>
          </cell>
          <cell r="AW26">
            <v>0</v>
          </cell>
          <cell r="AX26">
            <v>0</v>
          </cell>
          <cell r="AZ26" t="str">
            <v>3vaukštis(7k)</v>
          </cell>
          <cell r="BA26" t="str">
            <v>3v</v>
          </cell>
          <cell r="BB26">
            <v>3</v>
          </cell>
          <cell r="BC26">
            <v>0</v>
          </cell>
          <cell r="BD26">
            <v>0</v>
          </cell>
        </row>
        <row r="27">
          <cell r="A27">
            <v>19</v>
          </cell>
          <cell r="B27" t="str">
            <v>Penktadienis</v>
          </cell>
          <cell r="C27">
            <v>39850</v>
          </cell>
          <cell r="D27">
            <v>0.74652777777777779</v>
          </cell>
          <cell r="E27">
            <v>0.73402777777777739</v>
          </cell>
          <cell r="G27">
            <v>1.4583333333333334E-2</v>
          </cell>
          <cell r="H27">
            <v>3.472222222222222E-3</v>
          </cell>
          <cell r="I27">
            <v>1.1111111111111112E-2</v>
          </cell>
          <cell r="J27">
            <v>2.7777777777777779E-3</v>
          </cell>
          <cell r="K27">
            <v>4</v>
          </cell>
          <cell r="L27">
            <v>3.25</v>
          </cell>
          <cell r="M27">
            <v>4</v>
          </cell>
          <cell r="N27">
            <v>13</v>
          </cell>
          <cell r="P27">
            <v>13</v>
          </cell>
          <cell r="Q27" t="str">
            <v>m</v>
          </cell>
          <cell r="R27" t="str">
            <v>Jaunės</v>
          </cell>
          <cell r="S27" t="str">
            <v>4x200m</v>
          </cell>
          <cell r="U27" t="str">
            <v>m4x200m</v>
          </cell>
          <cell r="V27" t="str">
            <v>4x200m Jaunės</v>
          </cell>
          <cell r="W27" t="str">
            <v>4x200m  Jaunės</v>
          </cell>
          <cell r="Y27" t="str">
            <v xml:space="preserve"> </v>
          </cell>
          <cell r="AA27">
            <v>0</v>
          </cell>
          <cell r="AB27">
            <v>0</v>
          </cell>
          <cell r="AC27" t="str">
            <v xml:space="preserve">  </v>
          </cell>
          <cell r="AE27" t="str">
            <v xml:space="preserve"> </v>
          </cell>
          <cell r="AG27">
            <v>0</v>
          </cell>
          <cell r="AH27">
            <v>0</v>
          </cell>
          <cell r="AI27" t="str">
            <v xml:space="preserve">  </v>
          </cell>
          <cell r="AK27" t="str">
            <v xml:space="preserve"> </v>
          </cell>
          <cell r="AM27">
            <v>0</v>
          </cell>
          <cell r="AN27">
            <v>0</v>
          </cell>
          <cell r="AO27" t="str">
            <v xml:space="preserve">  </v>
          </cell>
          <cell r="AT27" t="str">
            <v>3m4x200m</v>
          </cell>
          <cell r="AU27" t="str">
            <v>3m</v>
          </cell>
          <cell r="AV27">
            <v>3</v>
          </cell>
          <cell r="AW27">
            <v>0</v>
          </cell>
          <cell r="AX27">
            <v>0</v>
          </cell>
          <cell r="AZ27">
            <v>0</v>
          </cell>
          <cell r="BA27">
            <v>0</v>
          </cell>
          <cell r="BC27">
            <v>0</v>
          </cell>
          <cell r="BD27">
            <v>0</v>
          </cell>
        </row>
        <row r="28">
          <cell r="A28">
            <v>20</v>
          </cell>
          <cell r="B28" t="str">
            <v>Penktadienis</v>
          </cell>
          <cell r="C28">
            <v>39850</v>
          </cell>
          <cell r="D28">
            <v>0.76388888888888884</v>
          </cell>
          <cell r="E28">
            <v>0.75208333333333288</v>
          </cell>
          <cell r="G28">
            <v>1.4583333333333334E-2</v>
          </cell>
          <cell r="H28">
            <v>3.472222222222222E-3</v>
          </cell>
          <cell r="I28">
            <v>1.1111111111111112E-2</v>
          </cell>
          <cell r="J28">
            <v>2.7777777777777779E-3</v>
          </cell>
          <cell r="K28">
            <v>4</v>
          </cell>
          <cell r="L28">
            <v>3.25</v>
          </cell>
          <cell r="M28">
            <v>4</v>
          </cell>
          <cell r="N28">
            <v>13</v>
          </cell>
          <cell r="P28">
            <v>13</v>
          </cell>
          <cell r="Q28" t="str">
            <v>v</v>
          </cell>
          <cell r="R28" t="str">
            <v>Jauniai</v>
          </cell>
          <cell r="S28" t="str">
            <v>4x200m</v>
          </cell>
          <cell r="U28" t="str">
            <v>v4x200m</v>
          </cell>
          <cell r="V28" t="str">
            <v>4x200m Jauniai</v>
          </cell>
          <cell r="W28" t="str">
            <v>4x200m  Jauniai</v>
          </cell>
          <cell r="Y28" t="str">
            <v xml:space="preserve"> </v>
          </cell>
          <cell r="AA28">
            <v>0</v>
          </cell>
          <cell r="AB28">
            <v>0</v>
          </cell>
          <cell r="AC28" t="str">
            <v xml:space="preserve">  </v>
          </cell>
          <cell r="AE28" t="str">
            <v xml:space="preserve"> </v>
          </cell>
          <cell r="AG28">
            <v>0</v>
          </cell>
          <cell r="AH28">
            <v>0</v>
          </cell>
          <cell r="AI28" t="str">
            <v xml:space="preserve">  </v>
          </cell>
          <cell r="AK28" t="str">
            <v xml:space="preserve"> </v>
          </cell>
          <cell r="AM28">
            <v>0</v>
          </cell>
          <cell r="AN28">
            <v>0</v>
          </cell>
          <cell r="AO28" t="str">
            <v xml:space="preserve">  </v>
          </cell>
          <cell r="AT28" t="str">
            <v>3v4x200m</v>
          </cell>
          <cell r="AU28" t="str">
            <v>3v</v>
          </cell>
          <cell r="AV28">
            <v>3</v>
          </cell>
          <cell r="AW28">
            <v>0</v>
          </cell>
          <cell r="AX28">
            <v>0</v>
          </cell>
          <cell r="AZ28">
            <v>0</v>
          </cell>
          <cell r="BA28">
            <v>0</v>
          </cell>
          <cell r="BC28">
            <v>0</v>
          </cell>
          <cell r="BD28">
            <v>0</v>
          </cell>
        </row>
        <row r="29">
          <cell r="A29">
            <v>21</v>
          </cell>
          <cell r="B29" t="str">
            <v>Šeštadienis</v>
          </cell>
          <cell r="C29">
            <v>39851</v>
          </cell>
          <cell r="D29">
            <v>0.45833333333333331</v>
          </cell>
          <cell r="E29">
            <v>0.45833333333333331</v>
          </cell>
          <cell r="G29" t="e">
            <v>#N/A</v>
          </cell>
          <cell r="H29" t="e">
            <v>#N/A</v>
          </cell>
          <cell r="I29" t="e">
            <v>#N/A</v>
          </cell>
          <cell r="J29" t="e">
            <v>#N/A</v>
          </cell>
          <cell r="K29" t="e">
            <v>#N/A</v>
          </cell>
          <cell r="L29" t="e">
            <v>#N/A</v>
          </cell>
          <cell r="M29" t="e">
            <v>#N/A</v>
          </cell>
          <cell r="N29">
            <v>10</v>
          </cell>
          <cell r="P29">
            <v>10</v>
          </cell>
          <cell r="Q29" t="str">
            <v>m</v>
          </cell>
          <cell r="R29" t="str">
            <v>Jaunės</v>
          </cell>
          <cell r="S29" t="str">
            <v>60m bb 5k</v>
          </cell>
          <cell r="T29" t="str">
            <v>(5-kovė)</v>
          </cell>
          <cell r="U29" t="str">
            <v>m60m bb 5k</v>
          </cell>
          <cell r="V29" t="str">
            <v>60m bb 5k Jaunės</v>
          </cell>
          <cell r="W29" t="str">
            <v>60m bb 5k (5-kovė) Jaunės</v>
          </cell>
          <cell r="X29" t="str">
            <v>m</v>
          </cell>
          <cell r="Y29" t="str">
            <v>Jaunės</v>
          </cell>
          <cell r="Z29" t="str">
            <v>triš</v>
          </cell>
          <cell r="AA29" t="str">
            <v>mtriš</v>
          </cell>
          <cell r="AB29" t="str">
            <v>Trišuolis</v>
          </cell>
          <cell r="AC29" t="str">
            <v>Trišuolis Jaunės</v>
          </cell>
          <cell r="AE29" t="str">
            <v xml:space="preserve"> </v>
          </cell>
          <cell r="AG29">
            <v>0</v>
          </cell>
          <cell r="AH29">
            <v>0</v>
          </cell>
          <cell r="AI29" t="str">
            <v xml:space="preserve">  </v>
          </cell>
          <cell r="AK29" t="str">
            <v xml:space="preserve"> </v>
          </cell>
          <cell r="AM29">
            <v>0</v>
          </cell>
          <cell r="AN29">
            <v>0</v>
          </cell>
          <cell r="AO29" t="str">
            <v xml:space="preserve">  </v>
          </cell>
          <cell r="AT29" t="str">
            <v>3m60m bb 5k</v>
          </cell>
          <cell r="AU29" t="str">
            <v>3m</v>
          </cell>
          <cell r="AV29">
            <v>3</v>
          </cell>
          <cell r="AW29" t="str">
            <v>3mtriš</v>
          </cell>
          <cell r="AX29" t="str">
            <v>3m</v>
          </cell>
          <cell r="AY29">
            <v>3</v>
          </cell>
          <cell r="AZ29">
            <v>0</v>
          </cell>
          <cell r="BA29">
            <v>0</v>
          </cell>
          <cell r="BC29">
            <v>0</v>
          </cell>
          <cell r="BD29">
            <v>0</v>
          </cell>
        </row>
        <row r="30">
          <cell r="A30">
            <v>22</v>
          </cell>
          <cell r="B30" t="str">
            <v>Šeštadienis</v>
          </cell>
          <cell r="C30">
            <v>39851</v>
          </cell>
          <cell r="D30">
            <v>0.46527777777777773</v>
          </cell>
          <cell r="E30" t="e">
            <v>#N/A</v>
          </cell>
          <cell r="G30" t="e">
            <v>#N/A</v>
          </cell>
          <cell r="H30" t="e">
            <v>#N/A</v>
          </cell>
          <cell r="I30" t="e">
            <v>#N/A</v>
          </cell>
          <cell r="J30" t="e">
            <v>#N/A</v>
          </cell>
          <cell r="K30" t="e">
            <v>#N/A</v>
          </cell>
          <cell r="L30" t="e">
            <v>#N/A</v>
          </cell>
          <cell r="M30" t="e">
            <v>#N/A</v>
          </cell>
          <cell r="N30">
            <v>10</v>
          </cell>
          <cell r="P30">
            <v>10</v>
          </cell>
          <cell r="Q30" t="str">
            <v>v</v>
          </cell>
          <cell r="R30" t="str">
            <v>Jauniai</v>
          </cell>
          <cell r="S30" t="str">
            <v>60m bb 7k</v>
          </cell>
          <cell r="T30" t="str">
            <v>(7-kovė)</v>
          </cell>
          <cell r="U30" t="str">
            <v>v60m bb 7k</v>
          </cell>
          <cell r="V30" t="str">
            <v>60m bb 7k Jauniai</v>
          </cell>
          <cell r="W30" t="str">
            <v>60m bb 7k (7-kovė) Jauniai</v>
          </cell>
          <cell r="Y30" t="str">
            <v xml:space="preserve"> </v>
          </cell>
          <cell r="AA30">
            <v>0</v>
          </cell>
          <cell r="AB30">
            <v>0</v>
          </cell>
          <cell r="AC30" t="str">
            <v xml:space="preserve">  </v>
          </cell>
          <cell r="AE30" t="str">
            <v xml:space="preserve"> </v>
          </cell>
          <cell r="AG30">
            <v>0</v>
          </cell>
          <cell r="AH30">
            <v>0</v>
          </cell>
          <cell r="AI30" t="str">
            <v xml:space="preserve">  </v>
          </cell>
          <cell r="AK30" t="str">
            <v xml:space="preserve"> </v>
          </cell>
          <cell r="AM30">
            <v>0</v>
          </cell>
          <cell r="AN30">
            <v>0</v>
          </cell>
          <cell r="AO30" t="str">
            <v xml:space="preserve">  </v>
          </cell>
          <cell r="AT30" t="str">
            <v>3v60m bb 7k</v>
          </cell>
          <cell r="AU30" t="str">
            <v>3v</v>
          </cell>
          <cell r="AV30">
            <v>3</v>
          </cell>
          <cell r="AW30">
            <v>0</v>
          </cell>
          <cell r="AX30">
            <v>0</v>
          </cell>
          <cell r="AZ30">
            <v>0</v>
          </cell>
          <cell r="BA30">
            <v>0</v>
          </cell>
          <cell r="BC30">
            <v>0</v>
          </cell>
          <cell r="BD30">
            <v>0</v>
          </cell>
        </row>
        <row r="31">
          <cell r="A31">
            <v>23</v>
          </cell>
          <cell r="B31" t="str">
            <v>Šeštadienis</v>
          </cell>
          <cell r="C31">
            <v>39851</v>
          </cell>
          <cell r="D31">
            <v>0.47569444444444442</v>
          </cell>
          <cell r="E31" t="e">
            <v>#N/A</v>
          </cell>
          <cell r="G31">
            <v>1.3194444444444441E-2</v>
          </cell>
          <cell r="H31">
            <v>2.0833333333333298E-3</v>
          </cell>
          <cell r="I31">
            <v>1.1111111111111112E-2</v>
          </cell>
          <cell r="J31">
            <v>2.7777777777777779E-3</v>
          </cell>
          <cell r="K31">
            <v>4</v>
          </cell>
          <cell r="L31">
            <v>3.6666666666666665</v>
          </cell>
          <cell r="M31">
            <v>6</v>
          </cell>
          <cell r="N31">
            <v>22</v>
          </cell>
          <cell r="P31">
            <v>22</v>
          </cell>
          <cell r="Q31" t="str">
            <v>v</v>
          </cell>
          <cell r="R31" t="str">
            <v>Jauniai</v>
          </cell>
          <cell r="S31" t="str">
            <v>60m bb</v>
          </cell>
          <cell r="T31" t="str">
            <v>paruošiamieji bėgimai</v>
          </cell>
          <cell r="U31" t="str">
            <v>v60m bb</v>
          </cell>
          <cell r="V31" t="str">
            <v>60m bb Jauniai</v>
          </cell>
          <cell r="W31" t="str">
            <v>60m bb paruošiamieji bėgimai Jauniai</v>
          </cell>
          <cell r="Y31" t="str">
            <v xml:space="preserve"> </v>
          </cell>
          <cell r="AA31">
            <v>0</v>
          </cell>
          <cell r="AB31">
            <v>0</v>
          </cell>
          <cell r="AC31" t="str">
            <v xml:space="preserve">  </v>
          </cell>
          <cell r="AD31" t="str">
            <v>m</v>
          </cell>
          <cell r="AE31" t="str">
            <v>Jaunės</v>
          </cell>
          <cell r="AF31" t="str">
            <v>aukštis(5k)</v>
          </cell>
          <cell r="AG31" t="str">
            <v>maukštis(5k)</v>
          </cell>
          <cell r="AH31" t="str">
            <v>Šuolis į aukštį (5-kovė)</v>
          </cell>
          <cell r="AI31" t="str">
            <v>Šuolis į aukštį (5-kovė) Jaunės</v>
          </cell>
          <cell r="AK31" t="str">
            <v xml:space="preserve"> </v>
          </cell>
          <cell r="AM31">
            <v>0</v>
          </cell>
          <cell r="AN31">
            <v>0</v>
          </cell>
          <cell r="AO31" t="str">
            <v xml:space="preserve">  </v>
          </cell>
          <cell r="AT31" t="str">
            <v>3v60m bb</v>
          </cell>
          <cell r="AU31" t="str">
            <v>3v</v>
          </cell>
          <cell r="AV31">
            <v>3</v>
          </cell>
          <cell r="AW31">
            <v>0</v>
          </cell>
          <cell r="AX31">
            <v>0</v>
          </cell>
          <cell r="AZ31" t="str">
            <v>3maukštis(5k)</v>
          </cell>
          <cell r="BA31" t="str">
            <v>3m</v>
          </cell>
          <cell r="BB31">
            <v>3</v>
          </cell>
          <cell r="BC31">
            <v>0</v>
          </cell>
          <cell r="BD31">
            <v>0</v>
          </cell>
        </row>
        <row r="32">
          <cell r="A32">
            <v>24</v>
          </cell>
          <cell r="B32" t="str">
            <v>Šeštadienis</v>
          </cell>
          <cell r="C32">
            <v>39851</v>
          </cell>
          <cell r="D32">
            <v>0.4861111111111111</v>
          </cell>
          <cell r="E32" t="e">
            <v>#N/A</v>
          </cell>
          <cell r="G32">
            <v>7.638888888888886E-3</v>
          </cell>
          <cell r="H32">
            <v>2.0833333333333298E-3</v>
          </cell>
          <cell r="I32">
            <v>5.5555555555555558E-3</v>
          </cell>
          <cell r="J32">
            <v>2.7777777777777779E-3</v>
          </cell>
          <cell r="K32">
            <v>2</v>
          </cell>
          <cell r="L32">
            <v>1.6666666666666667</v>
          </cell>
          <cell r="M32">
            <v>6</v>
          </cell>
          <cell r="N32">
            <v>10</v>
          </cell>
          <cell r="P32">
            <v>10</v>
          </cell>
          <cell r="Q32" t="str">
            <v>m</v>
          </cell>
          <cell r="R32" t="str">
            <v>Jaunės</v>
          </cell>
          <cell r="S32" t="str">
            <v>60m bb</v>
          </cell>
          <cell r="T32" t="str">
            <v>paruošiamieji bėgimai</v>
          </cell>
          <cell r="U32" t="str">
            <v>m60m bb</v>
          </cell>
          <cell r="V32" t="str">
            <v>60m bb Jaunės</v>
          </cell>
          <cell r="W32" t="str">
            <v>60m bb paruošiamieji bėgimai Jaunės</v>
          </cell>
          <cell r="Y32" t="str">
            <v xml:space="preserve"> </v>
          </cell>
          <cell r="AA32">
            <v>0</v>
          </cell>
          <cell r="AB32">
            <v>0</v>
          </cell>
          <cell r="AC32" t="str">
            <v xml:space="preserve">  </v>
          </cell>
          <cell r="AE32" t="str">
            <v xml:space="preserve"> </v>
          </cell>
          <cell r="AG32">
            <v>0</v>
          </cell>
          <cell r="AH32">
            <v>0</v>
          </cell>
          <cell r="AI32" t="str">
            <v xml:space="preserve">  </v>
          </cell>
          <cell r="AK32" t="str">
            <v xml:space="preserve"> </v>
          </cell>
          <cell r="AM32">
            <v>0</v>
          </cell>
          <cell r="AN32">
            <v>0</v>
          </cell>
          <cell r="AO32" t="str">
            <v xml:space="preserve">  </v>
          </cell>
          <cell r="AT32" t="str">
            <v>3m60m bb</v>
          </cell>
          <cell r="AU32" t="str">
            <v>3m</v>
          </cell>
          <cell r="AV32">
            <v>3</v>
          </cell>
          <cell r="AW32">
            <v>0</v>
          </cell>
          <cell r="AX32">
            <v>0</v>
          </cell>
          <cell r="AZ32">
            <v>0</v>
          </cell>
          <cell r="BA32">
            <v>0</v>
          </cell>
          <cell r="BC32">
            <v>0</v>
          </cell>
          <cell r="BD32">
            <v>0</v>
          </cell>
        </row>
        <row r="33">
          <cell r="A33">
            <v>25</v>
          </cell>
          <cell r="B33" t="str">
            <v>Šeštadienis</v>
          </cell>
          <cell r="C33">
            <v>39851</v>
          </cell>
          <cell r="D33">
            <v>0.49652777777777773</v>
          </cell>
          <cell r="E33">
            <v>0.49652777777777773</v>
          </cell>
          <cell r="G33">
            <v>1.1805555555555552E-2</v>
          </cell>
          <cell r="H33">
            <v>2.0833333333333298E-3</v>
          </cell>
          <cell r="I33">
            <v>9.7222222222222224E-3</v>
          </cell>
          <cell r="J33">
            <v>4.8611111111111112E-3</v>
          </cell>
          <cell r="K33">
            <v>2</v>
          </cell>
          <cell r="L33">
            <v>1.0833333333333333</v>
          </cell>
          <cell r="M33">
            <v>12</v>
          </cell>
          <cell r="N33">
            <v>13</v>
          </cell>
          <cell r="P33">
            <v>13</v>
          </cell>
          <cell r="Q33" t="str">
            <v>m</v>
          </cell>
          <cell r="R33" t="str">
            <v>Jaunės</v>
          </cell>
          <cell r="S33" t="str">
            <v>1000m</v>
          </cell>
          <cell r="U33" t="str">
            <v>m1000m</v>
          </cell>
          <cell r="V33" t="str">
            <v>1000m Jaunės</v>
          </cell>
          <cell r="W33" t="str">
            <v>1000m  Jaunės</v>
          </cell>
          <cell r="Y33" t="str">
            <v xml:space="preserve"> </v>
          </cell>
          <cell r="AA33">
            <v>0</v>
          </cell>
          <cell r="AB33">
            <v>0</v>
          </cell>
          <cell r="AC33" t="str">
            <v xml:space="preserve">  </v>
          </cell>
          <cell r="AD33" t="str">
            <v>v</v>
          </cell>
          <cell r="AE33" t="str">
            <v>Jauniai</v>
          </cell>
          <cell r="AF33" t="str">
            <v>kartis(7k)</v>
          </cell>
          <cell r="AG33" t="str">
            <v>vkartis(7k)</v>
          </cell>
          <cell r="AH33" t="str">
            <v>Šuolis su kartimi (7-kovė)</v>
          </cell>
          <cell r="AI33" t="str">
            <v>Šuolis su kartimi (7-kovė) Jauniai</v>
          </cell>
          <cell r="AK33" t="str">
            <v xml:space="preserve"> </v>
          </cell>
          <cell r="AM33">
            <v>0</v>
          </cell>
          <cell r="AN33">
            <v>0</v>
          </cell>
          <cell r="AO33" t="str">
            <v xml:space="preserve">  </v>
          </cell>
          <cell r="AT33" t="str">
            <v>3m1000m</v>
          </cell>
          <cell r="AU33" t="str">
            <v>3m</v>
          </cell>
          <cell r="AV33">
            <v>3</v>
          </cell>
          <cell r="AW33">
            <v>0</v>
          </cell>
          <cell r="AX33">
            <v>0</v>
          </cell>
          <cell r="AZ33" t="str">
            <v>3vkartis(7k)</v>
          </cell>
          <cell r="BA33" t="str">
            <v>3v</v>
          </cell>
          <cell r="BB33">
            <v>3</v>
          </cell>
          <cell r="BC33">
            <v>0</v>
          </cell>
          <cell r="BD33">
            <v>0</v>
          </cell>
        </row>
        <row r="34">
          <cell r="A34">
            <v>26</v>
          </cell>
          <cell r="B34" t="str">
            <v>Šeštadienis</v>
          </cell>
          <cell r="C34">
            <v>39851</v>
          </cell>
          <cell r="D34">
            <v>0.50694444444444442</v>
          </cell>
          <cell r="E34">
            <v>0.51041666666666663</v>
          </cell>
          <cell r="G34">
            <v>1.1805555555555552E-2</v>
          </cell>
          <cell r="H34">
            <v>2.0833333333333298E-3</v>
          </cell>
          <cell r="I34">
            <v>9.7222222222222224E-3</v>
          </cell>
          <cell r="J34">
            <v>4.8611111111111112E-3</v>
          </cell>
          <cell r="K34">
            <v>2</v>
          </cell>
          <cell r="L34">
            <v>2</v>
          </cell>
          <cell r="M34">
            <v>12</v>
          </cell>
          <cell r="N34">
            <v>24</v>
          </cell>
          <cell r="P34">
            <v>24</v>
          </cell>
          <cell r="Q34" t="str">
            <v>v</v>
          </cell>
          <cell r="R34" t="str">
            <v>Jauniai</v>
          </cell>
          <cell r="S34" t="str">
            <v>1000m</v>
          </cell>
          <cell r="U34" t="str">
            <v>v1000m</v>
          </cell>
          <cell r="V34" t="str">
            <v>1000m Jauniai</v>
          </cell>
          <cell r="W34" t="str">
            <v>1000m  Jauniai</v>
          </cell>
          <cell r="X34" t="str">
            <v>v</v>
          </cell>
          <cell r="Y34" t="str">
            <v>Jauniai</v>
          </cell>
          <cell r="Z34" t="str">
            <v>triš</v>
          </cell>
          <cell r="AA34" t="str">
            <v>vtriš</v>
          </cell>
          <cell r="AB34" t="str">
            <v>Trišuolis</v>
          </cell>
          <cell r="AC34" t="str">
            <v>Trišuolis Jauniai</v>
          </cell>
          <cell r="AE34" t="str">
            <v xml:space="preserve"> </v>
          </cell>
          <cell r="AG34">
            <v>0</v>
          </cell>
          <cell r="AH34">
            <v>0</v>
          </cell>
          <cell r="AI34" t="str">
            <v xml:space="preserve">  </v>
          </cell>
          <cell r="AK34" t="str">
            <v xml:space="preserve"> </v>
          </cell>
          <cell r="AM34">
            <v>0</v>
          </cell>
          <cell r="AN34">
            <v>0</v>
          </cell>
          <cell r="AO34" t="str">
            <v xml:space="preserve">  </v>
          </cell>
          <cell r="AT34" t="str">
            <v>3v1000m</v>
          </cell>
          <cell r="AU34" t="str">
            <v>3v</v>
          </cell>
          <cell r="AV34">
            <v>3</v>
          </cell>
          <cell r="AW34" t="str">
            <v>3vtriš</v>
          </cell>
          <cell r="AX34" t="str">
            <v>3v</v>
          </cell>
          <cell r="AY34">
            <v>3</v>
          </cell>
          <cell r="AZ34">
            <v>0</v>
          </cell>
          <cell r="BA34">
            <v>0</v>
          </cell>
          <cell r="BC34">
            <v>0</v>
          </cell>
          <cell r="BD34">
            <v>0</v>
          </cell>
        </row>
        <row r="35">
          <cell r="A35">
            <v>27</v>
          </cell>
          <cell r="B35" t="str">
            <v>Šeštadienis</v>
          </cell>
          <cell r="C35">
            <v>39851</v>
          </cell>
          <cell r="D35">
            <v>0.52083333333333337</v>
          </cell>
          <cell r="E35">
            <v>0.52430555555555547</v>
          </cell>
          <cell r="G35" t="e">
            <v>#N/A</v>
          </cell>
          <cell r="H35" t="e">
            <v>#N/A</v>
          </cell>
          <cell r="I35" t="e">
            <v>#N/A</v>
          </cell>
          <cell r="J35" t="e">
            <v>#N/A</v>
          </cell>
          <cell r="K35" t="e">
            <v>#N/A</v>
          </cell>
          <cell r="L35" t="e">
            <v>#N/A</v>
          </cell>
          <cell r="M35" t="e">
            <v>#N/A</v>
          </cell>
          <cell r="N35">
            <v>0</v>
          </cell>
          <cell r="P35">
            <v>0</v>
          </cell>
          <cell r="Q35" t="str">
            <v>m</v>
          </cell>
          <cell r="R35" t="str">
            <v>Jaunės</v>
          </cell>
          <cell r="S35" t="str">
            <v>60m bb f</v>
          </cell>
          <cell r="T35" t="str">
            <v>Finalinis B bėgimas</v>
          </cell>
          <cell r="U35" t="str">
            <v>m60m bb f</v>
          </cell>
          <cell r="V35" t="str">
            <v>60m bb f Jaunės</v>
          </cell>
          <cell r="W35" t="str">
            <v>60m bb f Finalinis B bėgimas Jaunės</v>
          </cell>
          <cell r="Y35" t="str">
            <v xml:space="preserve"> </v>
          </cell>
          <cell r="AA35">
            <v>0</v>
          </cell>
          <cell r="AB35">
            <v>0</v>
          </cell>
          <cell r="AC35" t="str">
            <v xml:space="preserve">  </v>
          </cell>
          <cell r="AE35" t="str">
            <v xml:space="preserve"> </v>
          </cell>
          <cell r="AG35">
            <v>0</v>
          </cell>
          <cell r="AH35">
            <v>0</v>
          </cell>
          <cell r="AI35" t="str">
            <v xml:space="preserve">  </v>
          </cell>
          <cell r="AJ35" t="str">
            <v>m</v>
          </cell>
          <cell r="AK35" t="str">
            <v>Jaunės</v>
          </cell>
          <cell r="AL35" t="str">
            <v>rut(5k)</v>
          </cell>
          <cell r="AM35" t="str">
            <v>mrut(5k)</v>
          </cell>
          <cell r="AN35" t="str">
            <v>Rutulio stūmimas (5-kovė)</v>
          </cell>
          <cell r="AO35" t="str">
            <v>Rutulio stūmimas (5-kovė) Jaunės</v>
          </cell>
          <cell r="AT35" t="str">
            <v>3m60m bb f</v>
          </cell>
          <cell r="AU35" t="str">
            <v>3m</v>
          </cell>
          <cell r="AV35">
            <v>3</v>
          </cell>
          <cell r="AW35">
            <v>0</v>
          </cell>
          <cell r="AX35">
            <v>0</v>
          </cell>
          <cell r="AZ35">
            <v>0</v>
          </cell>
          <cell r="BA35">
            <v>0</v>
          </cell>
          <cell r="BC35" t="str">
            <v>3mrut(5k)</v>
          </cell>
          <cell r="BD35" t="str">
            <v>3m</v>
          </cell>
          <cell r="BE35">
            <v>3</v>
          </cell>
        </row>
        <row r="36">
          <cell r="A36">
            <v>28</v>
          </cell>
          <cell r="B36" t="str">
            <v>Šeštadienis</v>
          </cell>
          <cell r="C36">
            <v>39851</v>
          </cell>
          <cell r="D36">
            <v>0.52430555555555558</v>
          </cell>
          <cell r="E36" t="e">
            <v>#N/A</v>
          </cell>
          <cell r="G36" t="e">
            <v>#N/A</v>
          </cell>
          <cell r="H36" t="e">
            <v>#N/A</v>
          </cell>
          <cell r="I36" t="e">
            <v>#N/A</v>
          </cell>
          <cell r="J36" t="e">
            <v>#N/A</v>
          </cell>
          <cell r="K36" t="e">
            <v>#N/A</v>
          </cell>
          <cell r="L36" t="e">
            <v>#N/A</v>
          </cell>
          <cell r="M36" t="e">
            <v>#N/A</v>
          </cell>
          <cell r="N36">
            <v>0</v>
          </cell>
          <cell r="P36">
            <v>0</v>
          </cell>
          <cell r="Q36" t="str">
            <v>m</v>
          </cell>
          <cell r="R36" t="str">
            <v>Jaunės</v>
          </cell>
          <cell r="S36" t="str">
            <v>60m bb f</v>
          </cell>
          <cell r="T36" t="str">
            <v>Finalinis A bėgimas</v>
          </cell>
          <cell r="U36" t="str">
            <v>m60m bb f</v>
          </cell>
          <cell r="V36" t="str">
            <v>60m bb f Jaunės</v>
          </cell>
          <cell r="W36" t="str">
            <v>60m bb f Finalinis A bėgimas Jaunės</v>
          </cell>
          <cell r="Y36" t="str">
            <v xml:space="preserve"> </v>
          </cell>
          <cell r="AA36">
            <v>0</v>
          </cell>
          <cell r="AB36">
            <v>0</v>
          </cell>
          <cell r="AC36" t="str">
            <v xml:space="preserve">  </v>
          </cell>
          <cell r="AE36" t="str">
            <v xml:space="preserve"> </v>
          </cell>
          <cell r="AG36">
            <v>0</v>
          </cell>
          <cell r="AH36">
            <v>0</v>
          </cell>
          <cell r="AI36" t="str">
            <v xml:space="preserve">  </v>
          </cell>
          <cell r="AK36" t="str">
            <v xml:space="preserve"> </v>
          </cell>
          <cell r="AM36">
            <v>0</v>
          </cell>
          <cell r="AN36">
            <v>0</v>
          </cell>
          <cell r="AO36" t="str">
            <v xml:space="preserve">  </v>
          </cell>
          <cell r="AT36" t="str">
            <v>3m60m bb f</v>
          </cell>
          <cell r="AU36" t="str">
            <v>3m</v>
          </cell>
          <cell r="AV36">
            <v>3</v>
          </cell>
          <cell r="AW36">
            <v>0</v>
          </cell>
          <cell r="AX36">
            <v>0</v>
          </cell>
          <cell r="AZ36">
            <v>0</v>
          </cell>
          <cell r="BA36">
            <v>0</v>
          </cell>
          <cell r="BC36">
            <v>0</v>
          </cell>
          <cell r="BD36">
            <v>0</v>
          </cell>
        </row>
        <row r="37">
          <cell r="A37">
            <v>29</v>
          </cell>
          <cell r="B37" t="str">
            <v>Šeštadienis</v>
          </cell>
          <cell r="C37">
            <v>39851</v>
          </cell>
          <cell r="D37">
            <v>0.52777777777777779</v>
          </cell>
          <cell r="E37" t="e">
            <v>#N/A</v>
          </cell>
          <cell r="G37" t="e">
            <v>#N/A</v>
          </cell>
          <cell r="H37" t="e">
            <v>#N/A</v>
          </cell>
          <cell r="I37" t="e">
            <v>#N/A</v>
          </cell>
          <cell r="J37" t="e">
            <v>#N/A</v>
          </cell>
          <cell r="K37" t="e">
            <v>#N/A</v>
          </cell>
          <cell r="L37" t="e">
            <v>#N/A</v>
          </cell>
          <cell r="M37" t="e">
            <v>#N/A</v>
          </cell>
          <cell r="N37">
            <v>0</v>
          </cell>
          <cell r="P37">
            <v>0</v>
          </cell>
          <cell r="Q37" t="str">
            <v>v</v>
          </cell>
          <cell r="R37" t="str">
            <v>Jauniai</v>
          </cell>
          <cell r="S37" t="str">
            <v>60m bb f</v>
          </cell>
          <cell r="T37" t="str">
            <v>Finalinis B bėgimas</v>
          </cell>
          <cell r="U37" t="str">
            <v>v60m bb f</v>
          </cell>
          <cell r="V37" t="str">
            <v>60m bb f Jauniai</v>
          </cell>
          <cell r="W37" t="str">
            <v>60m bb f Finalinis B bėgimas Jauniai</v>
          </cell>
          <cell r="Y37" t="str">
            <v xml:space="preserve"> </v>
          </cell>
          <cell r="AA37">
            <v>0</v>
          </cell>
          <cell r="AB37">
            <v>0</v>
          </cell>
          <cell r="AC37" t="str">
            <v xml:space="preserve">  </v>
          </cell>
          <cell r="AE37" t="str">
            <v xml:space="preserve"> </v>
          </cell>
          <cell r="AG37">
            <v>0</v>
          </cell>
          <cell r="AH37">
            <v>0</v>
          </cell>
          <cell r="AI37" t="str">
            <v xml:space="preserve">  </v>
          </cell>
          <cell r="AK37" t="str">
            <v xml:space="preserve"> </v>
          </cell>
          <cell r="AM37">
            <v>0</v>
          </cell>
          <cell r="AN37">
            <v>0</v>
          </cell>
          <cell r="AO37" t="str">
            <v xml:space="preserve">  </v>
          </cell>
          <cell r="AT37" t="str">
            <v>3v60m bb f</v>
          </cell>
          <cell r="AU37" t="str">
            <v>3v</v>
          </cell>
          <cell r="AV37">
            <v>3</v>
          </cell>
          <cell r="AW37">
            <v>0</v>
          </cell>
          <cell r="AX37">
            <v>0</v>
          </cell>
          <cell r="AZ37">
            <v>0</v>
          </cell>
          <cell r="BA37">
            <v>0</v>
          </cell>
          <cell r="BC37">
            <v>0</v>
          </cell>
          <cell r="BD37">
            <v>0</v>
          </cell>
        </row>
        <row r="38">
          <cell r="A38">
            <v>30</v>
          </cell>
          <cell r="B38" t="str">
            <v>Šeštadienis</v>
          </cell>
          <cell r="C38">
            <v>39851</v>
          </cell>
          <cell r="D38">
            <v>0.53125</v>
          </cell>
          <cell r="E38" t="e">
            <v>#N/A</v>
          </cell>
          <cell r="G38" t="e">
            <v>#N/A</v>
          </cell>
          <cell r="H38" t="e">
            <v>#N/A</v>
          </cell>
          <cell r="I38" t="e">
            <v>#N/A</v>
          </cell>
          <cell r="J38" t="e">
            <v>#N/A</v>
          </cell>
          <cell r="K38" t="e">
            <v>#N/A</v>
          </cell>
          <cell r="L38" t="e">
            <v>#N/A</v>
          </cell>
          <cell r="M38" t="e">
            <v>#N/A</v>
          </cell>
          <cell r="N38">
            <v>0</v>
          </cell>
          <cell r="P38">
            <v>0</v>
          </cell>
          <cell r="Q38" t="str">
            <v>v</v>
          </cell>
          <cell r="R38" t="str">
            <v>Jauniai</v>
          </cell>
          <cell r="S38" t="str">
            <v>60m bb f</v>
          </cell>
          <cell r="T38" t="str">
            <v>Finalinis A bėgimas</v>
          </cell>
          <cell r="U38" t="str">
            <v>v60m bb f</v>
          </cell>
          <cell r="V38" t="str">
            <v>60m bb f Jauniai</v>
          </cell>
          <cell r="W38" t="str">
            <v>60m bb f Finalinis A bėgimas Jauniai</v>
          </cell>
          <cell r="Y38" t="str">
            <v xml:space="preserve"> </v>
          </cell>
          <cell r="AA38">
            <v>0</v>
          </cell>
          <cell r="AB38">
            <v>0</v>
          </cell>
          <cell r="AC38" t="str">
            <v xml:space="preserve">  </v>
          </cell>
          <cell r="AE38" t="str">
            <v xml:space="preserve"> </v>
          </cell>
          <cell r="AG38">
            <v>0</v>
          </cell>
          <cell r="AH38">
            <v>0</v>
          </cell>
          <cell r="AI38" t="str">
            <v xml:space="preserve">  </v>
          </cell>
          <cell r="AK38" t="str">
            <v xml:space="preserve"> </v>
          </cell>
          <cell r="AM38">
            <v>0</v>
          </cell>
          <cell r="AN38">
            <v>0</v>
          </cell>
          <cell r="AO38" t="str">
            <v xml:space="preserve">  </v>
          </cell>
          <cell r="AT38" t="str">
            <v>3v60m bb f</v>
          </cell>
          <cell r="AU38" t="str">
            <v>3v</v>
          </cell>
          <cell r="AV38">
            <v>3</v>
          </cell>
          <cell r="AW38">
            <v>0</v>
          </cell>
          <cell r="AX38">
            <v>0</v>
          </cell>
          <cell r="AZ38">
            <v>0</v>
          </cell>
          <cell r="BA38">
            <v>0</v>
          </cell>
          <cell r="BC38">
            <v>0</v>
          </cell>
          <cell r="BD38">
            <v>0</v>
          </cell>
        </row>
        <row r="39">
          <cell r="A39">
            <v>31</v>
          </cell>
          <cell r="B39" t="str">
            <v>Šeštadienis</v>
          </cell>
          <cell r="C39">
            <v>39851</v>
          </cell>
          <cell r="D39">
            <v>0.53819444444444442</v>
          </cell>
          <cell r="E39" t="e">
            <v>#N/A</v>
          </cell>
          <cell r="G39">
            <v>7.638888888888886E-3</v>
          </cell>
          <cell r="H39">
            <v>2.0833333333333298E-3</v>
          </cell>
          <cell r="I39">
            <v>5.5555555555555558E-3</v>
          </cell>
          <cell r="J39">
            <v>5.5555555555555558E-3</v>
          </cell>
          <cell r="K39">
            <v>1</v>
          </cell>
          <cell r="L39">
            <v>0.18181818181818182</v>
          </cell>
          <cell r="M39">
            <v>22</v>
          </cell>
          <cell r="N39">
            <v>4</v>
          </cell>
          <cell r="P39">
            <v>4</v>
          </cell>
          <cell r="Q39" t="str">
            <v>m</v>
          </cell>
          <cell r="R39" t="str">
            <v>Jaunės</v>
          </cell>
          <cell r="S39" t="str">
            <v>1500m klb</v>
          </cell>
          <cell r="U39" t="str">
            <v>m1500m klb</v>
          </cell>
          <cell r="V39" t="str">
            <v>1500m klb Jaunės</v>
          </cell>
          <cell r="W39" t="str">
            <v>1500m klb  Jaunės</v>
          </cell>
          <cell r="Y39" t="str">
            <v xml:space="preserve"> </v>
          </cell>
          <cell r="AA39">
            <v>0</v>
          </cell>
          <cell r="AB39">
            <v>0</v>
          </cell>
          <cell r="AC39" t="str">
            <v xml:space="preserve">  </v>
          </cell>
          <cell r="AE39" t="str">
            <v xml:space="preserve"> </v>
          </cell>
          <cell r="AG39">
            <v>0</v>
          </cell>
          <cell r="AH39">
            <v>0</v>
          </cell>
          <cell r="AI39" t="str">
            <v xml:space="preserve">  </v>
          </cell>
          <cell r="AK39" t="str">
            <v xml:space="preserve"> </v>
          </cell>
          <cell r="AM39">
            <v>0</v>
          </cell>
          <cell r="AN39">
            <v>0</v>
          </cell>
          <cell r="AO39" t="str">
            <v xml:space="preserve">  </v>
          </cell>
          <cell r="AT39" t="str">
            <v>3m1500m klb</v>
          </cell>
          <cell r="AU39" t="str">
            <v>3m</v>
          </cell>
          <cell r="AV39">
            <v>3</v>
          </cell>
          <cell r="AW39">
            <v>0</v>
          </cell>
          <cell r="AX39">
            <v>0</v>
          </cell>
          <cell r="AZ39">
            <v>0</v>
          </cell>
          <cell r="BA39">
            <v>0</v>
          </cell>
          <cell r="BC39">
            <v>0</v>
          </cell>
          <cell r="BD39">
            <v>0</v>
          </cell>
        </row>
        <row r="40">
          <cell r="A40">
            <v>32</v>
          </cell>
          <cell r="B40" t="str">
            <v>Šeštadienis</v>
          </cell>
          <cell r="C40">
            <v>39851</v>
          </cell>
          <cell r="D40">
            <v>0.54513888888888895</v>
          </cell>
          <cell r="E40" t="e">
            <v>#N/A</v>
          </cell>
          <cell r="G40">
            <v>9.0277777777777735E-3</v>
          </cell>
          <cell r="H40">
            <v>2.0833333333333298E-3</v>
          </cell>
          <cell r="I40">
            <v>6.9444444444444441E-3</v>
          </cell>
          <cell r="J40">
            <v>6.9444444444444441E-3</v>
          </cell>
          <cell r="K40">
            <v>1</v>
          </cell>
          <cell r="L40">
            <v>0.77272727272727271</v>
          </cell>
          <cell r="M40">
            <v>22</v>
          </cell>
          <cell r="N40">
            <v>17</v>
          </cell>
          <cell r="P40">
            <v>17</v>
          </cell>
          <cell r="Q40" t="str">
            <v>v</v>
          </cell>
          <cell r="R40" t="str">
            <v>Jauniai</v>
          </cell>
          <cell r="S40" t="str">
            <v>2000m klb</v>
          </cell>
          <cell r="U40" t="str">
            <v>v2000m klb</v>
          </cell>
          <cell r="V40" t="str">
            <v>2000m klb Jauniai</v>
          </cell>
          <cell r="W40" t="str">
            <v>2000m klb  Jauniai</v>
          </cell>
          <cell r="Y40" t="str">
            <v xml:space="preserve"> </v>
          </cell>
          <cell r="AA40">
            <v>0</v>
          </cell>
          <cell r="AB40">
            <v>0</v>
          </cell>
          <cell r="AC40" t="str">
            <v xml:space="preserve">  </v>
          </cell>
          <cell r="AE40" t="str">
            <v xml:space="preserve"> </v>
          </cell>
          <cell r="AG40">
            <v>0</v>
          </cell>
          <cell r="AH40">
            <v>0</v>
          </cell>
          <cell r="AI40" t="str">
            <v xml:space="preserve">  </v>
          </cell>
          <cell r="AK40" t="str">
            <v xml:space="preserve"> </v>
          </cell>
          <cell r="AM40">
            <v>0</v>
          </cell>
          <cell r="AN40">
            <v>0</v>
          </cell>
          <cell r="AO40" t="str">
            <v xml:space="preserve">  </v>
          </cell>
          <cell r="AT40" t="str">
            <v>3v2000m klb</v>
          </cell>
          <cell r="AU40" t="str">
            <v>3v</v>
          </cell>
          <cell r="AV40">
            <v>3</v>
          </cell>
          <cell r="AW40">
            <v>0</v>
          </cell>
          <cell r="AX40">
            <v>0</v>
          </cell>
          <cell r="AZ40">
            <v>0</v>
          </cell>
          <cell r="BA40">
            <v>0</v>
          </cell>
          <cell r="BC40">
            <v>0</v>
          </cell>
          <cell r="BD40">
            <v>0</v>
          </cell>
        </row>
        <row r="41">
          <cell r="A41">
            <v>33</v>
          </cell>
          <cell r="B41" t="str">
            <v>Šeštadienis</v>
          </cell>
          <cell r="C41">
            <v>39851</v>
          </cell>
          <cell r="D41">
            <v>0.55555555555555558</v>
          </cell>
          <cell r="E41" t="e">
            <v>#N/A</v>
          </cell>
          <cell r="G41">
            <v>2.4999999999999994E-2</v>
          </cell>
          <cell r="H41">
            <v>2.0833333333333298E-3</v>
          </cell>
          <cell r="I41">
            <v>2.2916666666666665E-2</v>
          </cell>
          <cell r="J41">
            <v>2.0833333333333333E-3</v>
          </cell>
          <cell r="K41">
            <v>11</v>
          </cell>
          <cell r="L41">
            <v>10.25</v>
          </cell>
          <cell r="M41">
            <v>4</v>
          </cell>
          <cell r="N41">
            <v>41</v>
          </cell>
          <cell r="O41">
            <v>2</v>
          </cell>
          <cell r="P41">
            <v>39</v>
          </cell>
          <cell r="Q41" t="str">
            <v>m</v>
          </cell>
          <cell r="R41" t="str">
            <v>Jaunės</v>
          </cell>
          <cell r="S41" t="str">
            <v>300m</v>
          </cell>
          <cell r="U41" t="str">
            <v>m300m</v>
          </cell>
          <cell r="V41" t="str">
            <v>300m Jaunės</v>
          </cell>
          <cell r="W41" t="str">
            <v>300m  Jaunės</v>
          </cell>
          <cell r="X41" t="str">
            <v>m</v>
          </cell>
          <cell r="Y41" t="str">
            <v>Jaunės</v>
          </cell>
          <cell r="Z41" t="str">
            <v>tolis(5k)</v>
          </cell>
          <cell r="AA41" t="str">
            <v>mtolis(5k)</v>
          </cell>
          <cell r="AB41" t="str">
            <v>Šuolis į tolį (5-kovė)</v>
          </cell>
          <cell r="AC41" t="str">
            <v>Šuolis į tolį (5-kovė) Jaunės</v>
          </cell>
          <cell r="AE41" t="str">
            <v xml:space="preserve"> </v>
          </cell>
          <cell r="AG41">
            <v>0</v>
          </cell>
          <cell r="AH41">
            <v>0</v>
          </cell>
          <cell r="AI41" t="str">
            <v xml:space="preserve">  </v>
          </cell>
          <cell r="AK41" t="str">
            <v xml:space="preserve"> </v>
          </cell>
          <cell r="AM41">
            <v>0</v>
          </cell>
          <cell r="AN41">
            <v>0</v>
          </cell>
          <cell r="AO41" t="str">
            <v xml:space="preserve">  </v>
          </cell>
          <cell r="AT41" t="str">
            <v>3m300m</v>
          </cell>
          <cell r="AU41" t="str">
            <v>3m</v>
          </cell>
          <cell r="AV41">
            <v>3</v>
          </cell>
          <cell r="AW41" t="str">
            <v>3mtolis(5k)</v>
          </cell>
          <cell r="AX41" t="str">
            <v>3m</v>
          </cell>
          <cell r="AY41">
            <v>3</v>
          </cell>
          <cell r="AZ41">
            <v>0</v>
          </cell>
          <cell r="BA41">
            <v>0</v>
          </cell>
          <cell r="BC41">
            <v>0</v>
          </cell>
          <cell r="BD41">
            <v>0</v>
          </cell>
        </row>
        <row r="42">
          <cell r="A42">
            <v>34</v>
          </cell>
          <cell r="B42" t="str">
            <v>Šeštadienis</v>
          </cell>
          <cell r="C42">
            <v>39851</v>
          </cell>
          <cell r="D42">
            <v>0.57986111111111105</v>
          </cell>
          <cell r="E42" t="e">
            <v>#N/A</v>
          </cell>
          <cell r="G42">
            <v>2.4999999999999994E-2</v>
          </cell>
          <cell r="H42">
            <v>2.0833333333333298E-3</v>
          </cell>
          <cell r="I42">
            <v>2.2916666666666665E-2</v>
          </cell>
          <cell r="J42">
            <v>2.0833333333333333E-3</v>
          </cell>
          <cell r="K42">
            <v>11</v>
          </cell>
          <cell r="L42">
            <v>10.75</v>
          </cell>
          <cell r="M42">
            <v>4</v>
          </cell>
          <cell r="N42">
            <v>43</v>
          </cell>
          <cell r="P42">
            <v>43</v>
          </cell>
          <cell r="Q42" t="str">
            <v>v</v>
          </cell>
          <cell r="R42" t="str">
            <v>Jauniai</v>
          </cell>
          <cell r="S42" t="str">
            <v>300m</v>
          </cell>
          <cell r="U42" t="str">
            <v>v300m</v>
          </cell>
          <cell r="V42" t="str">
            <v>300m Jauniai</v>
          </cell>
          <cell r="W42" t="str">
            <v>300m  Jauniai</v>
          </cell>
          <cell r="Y42" t="str">
            <v xml:space="preserve"> </v>
          </cell>
          <cell r="AA42">
            <v>0</v>
          </cell>
          <cell r="AB42">
            <v>0</v>
          </cell>
          <cell r="AC42" t="str">
            <v xml:space="preserve">  </v>
          </cell>
          <cell r="AE42" t="str">
            <v xml:space="preserve"> </v>
          </cell>
          <cell r="AG42">
            <v>0</v>
          </cell>
          <cell r="AH42">
            <v>0</v>
          </cell>
          <cell r="AI42" t="str">
            <v xml:space="preserve">  </v>
          </cell>
          <cell r="AK42" t="str">
            <v xml:space="preserve"> </v>
          </cell>
          <cell r="AM42">
            <v>0</v>
          </cell>
          <cell r="AN42">
            <v>0</v>
          </cell>
          <cell r="AO42" t="str">
            <v xml:space="preserve">  </v>
          </cell>
          <cell r="AT42" t="str">
            <v>3v300m</v>
          </cell>
          <cell r="AU42" t="str">
            <v>3v</v>
          </cell>
          <cell r="AV42">
            <v>3</v>
          </cell>
          <cell r="AW42">
            <v>0</v>
          </cell>
          <cell r="AX42">
            <v>0</v>
          </cell>
          <cell r="AZ42">
            <v>0</v>
          </cell>
          <cell r="BA42">
            <v>0</v>
          </cell>
          <cell r="BC42">
            <v>0</v>
          </cell>
          <cell r="BD42">
            <v>0</v>
          </cell>
        </row>
        <row r="43">
          <cell r="A43">
            <v>35</v>
          </cell>
          <cell r="B43" t="str">
            <v>Šeštadienis</v>
          </cell>
          <cell r="C43">
            <v>39851</v>
          </cell>
          <cell r="D43">
            <v>0.60416666666666663</v>
          </cell>
          <cell r="E43" t="e">
            <v>#N/A</v>
          </cell>
          <cell r="G43">
            <v>1.1805555555555552E-2</v>
          </cell>
          <cell r="H43">
            <v>2.0833333333333298E-3</v>
          </cell>
          <cell r="I43">
            <v>9.7222222222222224E-3</v>
          </cell>
          <cell r="J43">
            <v>4.8611111111111112E-3</v>
          </cell>
          <cell r="K43">
            <v>2</v>
          </cell>
          <cell r="L43">
            <v>2</v>
          </cell>
          <cell r="M43">
            <v>12</v>
          </cell>
          <cell r="N43">
            <v>24</v>
          </cell>
          <cell r="P43">
            <v>24</v>
          </cell>
          <cell r="Q43" t="str">
            <v>v</v>
          </cell>
          <cell r="R43" t="str">
            <v>Jauniai</v>
          </cell>
          <cell r="S43" t="str">
            <v>1000m</v>
          </cell>
          <cell r="T43" t="str">
            <v>(7-kovė)</v>
          </cell>
          <cell r="U43" t="str">
            <v>v1000m</v>
          </cell>
          <cell r="V43" t="str">
            <v>1000m Jauniai</v>
          </cell>
          <cell r="W43" t="str">
            <v>1000m (7-kovė) Jauniai</v>
          </cell>
          <cell r="Y43" t="str">
            <v xml:space="preserve"> </v>
          </cell>
          <cell r="AA43">
            <v>0</v>
          </cell>
          <cell r="AB43">
            <v>0</v>
          </cell>
          <cell r="AC43" t="str">
            <v xml:space="preserve">  </v>
          </cell>
          <cell r="AE43" t="str">
            <v xml:space="preserve"> </v>
          </cell>
          <cell r="AG43">
            <v>0</v>
          </cell>
          <cell r="AH43">
            <v>0</v>
          </cell>
          <cell r="AI43" t="str">
            <v xml:space="preserve">  </v>
          </cell>
          <cell r="AK43" t="str">
            <v xml:space="preserve"> </v>
          </cell>
          <cell r="AM43">
            <v>0</v>
          </cell>
          <cell r="AN43">
            <v>0</v>
          </cell>
          <cell r="AO43" t="str">
            <v xml:space="preserve">  </v>
          </cell>
          <cell r="AT43" t="str">
            <v>3v1000m</v>
          </cell>
          <cell r="AU43" t="str">
            <v>3v</v>
          </cell>
          <cell r="AV43">
            <v>3</v>
          </cell>
          <cell r="AW43">
            <v>0</v>
          </cell>
          <cell r="AX43">
            <v>0</v>
          </cell>
          <cell r="AZ43">
            <v>0</v>
          </cell>
          <cell r="BA43">
            <v>0</v>
          </cell>
          <cell r="BC43">
            <v>0</v>
          </cell>
          <cell r="BD43">
            <v>0</v>
          </cell>
        </row>
        <row r="44">
          <cell r="A44">
            <v>36</v>
          </cell>
          <cell r="B44" t="str">
            <v>Šeštadienis</v>
          </cell>
          <cell r="C44">
            <v>39851</v>
          </cell>
          <cell r="D44">
            <v>0.61111111111111105</v>
          </cell>
          <cell r="E44" t="e">
            <v>#N/A</v>
          </cell>
          <cell r="G44">
            <v>9.0277777777777735E-3</v>
          </cell>
          <cell r="H44">
            <v>2.0833333333333298E-3</v>
          </cell>
          <cell r="I44">
            <v>6.9444444444444441E-3</v>
          </cell>
          <cell r="J44">
            <v>3.472222222222222E-3</v>
          </cell>
          <cell r="K44">
            <v>2</v>
          </cell>
          <cell r="L44">
            <v>1.25</v>
          </cell>
          <cell r="M44">
            <v>8</v>
          </cell>
          <cell r="N44">
            <v>10</v>
          </cell>
          <cell r="P44">
            <v>10</v>
          </cell>
          <cell r="Q44" t="str">
            <v>m</v>
          </cell>
          <cell r="R44" t="str">
            <v>Jaunės</v>
          </cell>
          <cell r="S44" t="str">
            <v>800m</v>
          </cell>
          <cell r="T44" t="str">
            <v>(5-kovė)</v>
          </cell>
          <cell r="U44" t="str">
            <v>m800m</v>
          </cell>
          <cell r="V44" t="str">
            <v>800m Jaunės</v>
          </cell>
          <cell r="W44" t="str">
            <v>800m (5-kovė) Jaunės</v>
          </cell>
          <cell r="Y44" t="str">
            <v xml:space="preserve"> </v>
          </cell>
          <cell r="AA44">
            <v>0</v>
          </cell>
          <cell r="AB44">
            <v>0</v>
          </cell>
          <cell r="AC44" t="str">
            <v xml:space="preserve">  </v>
          </cell>
          <cell r="AE44" t="str">
            <v xml:space="preserve"> </v>
          </cell>
          <cell r="AG44">
            <v>0</v>
          </cell>
          <cell r="AH44">
            <v>0</v>
          </cell>
          <cell r="AI44" t="str">
            <v xml:space="preserve">  </v>
          </cell>
          <cell r="AK44" t="str">
            <v xml:space="preserve"> </v>
          </cell>
          <cell r="AM44">
            <v>0</v>
          </cell>
          <cell r="AN44">
            <v>0</v>
          </cell>
          <cell r="AO44" t="str">
            <v xml:space="preserve">  </v>
          </cell>
          <cell r="AT44" t="str">
            <v>3m800m</v>
          </cell>
          <cell r="AU44" t="str">
            <v>3m</v>
          </cell>
          <cell r="AV44">
            <v>3</v>
          </cell>
          <cell r="AW44">
            <v>0</v>
          </cell>
          <cell r="AX44">
            <v>0</v>
          </cell>
          <cell r="AZ44">
            <v>0</v>
          </cell>
          <cell r="BA44">
            <v>0</v>
          </cell>
          <cell r="BC44">
            <v>0</v>
          </cell>
          <cell r="BD44">
            <v>0</v>
          </cell>
        </row>
        <row r="45">
          <cell r="E45" t="e">
            <v>#N/A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P45">
            <v>0</v>
          </cell>
          <cell r="R45" t="str">
            <v xml:space="preserve"> </v>
          </cell>
          <cell r="U45">
            <v>0</v>
          </cell>
          <cell r="V45" t="str">
            <v xml:space="preserve">  </v>
          </cell>
          <cell r="W45" t="str">
            <v xml:space="preserve">   </v>
          </cell>
          <cell r="Y45" t="str">
            <v xml:space="preserve"> </v>
          </cell>
          <cell r="AA45">
            <v>0</v>
          </cell>
          <cell r="AB45">
            <v>0</v>
          </cell>
          <cell r="AC45" t="str">
            <v xml:space="preserve">  </v>
          </cell>
          <cell r="AE45" t="str">
            <v xml:space="preserve"> </v>
          </cell>
          <cell r="AG45">
            <v>0</v>
          </cell>
          <cell r="AH45">
            <v>0</v>
          </cell>
          <cell r="AI45" t="str">
            <v xml:space="preserve">  </v>
          </cell>
          <cell r="AK45" t="str">
            <v xml:space="preserve"> </v>
          </cell>
          <cell r="AM45">
            <v>0</v>
          </cell>
          <cell r="AN45">
            <v>0</v>
          </cell>
          <cell r="AO45" t="str">
            <v xml:space="preserve">  </v>
          </cell>
          <cell r="AT45">
            <v>0</v>
          </cell>
          <cell r="AU45">
            <v>0</v>
          </cell>
          <cell r="AW45">
            <v>0</v>
          </cell>
          <cell r="AX45">
            <v>0</v>
          </cell>
          <cell r="AZ45">
            <v>0</v>
          </cell>
          <cell r="BA45">
            <v>0</v>
          </cell>
          <cell r="BC45">
            <v>0</v>
          </cell>
          <cell r="BD45">
            <v>0</v>
          </cell>
        </row>
        <row r="46">
          <cell r="E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P46">
            <v>0</v>
          </cell>
          <cell r="R46" t="str">
            <v xml:space="preserve"> </v>
          </cell>
          <cell r="U46">
            <v>0</v>
          </cell>
          <cell r="V46" t="str">
            <v xml:space="preserve">  </v>
          </cell>
          <cell r="W46" t="str">
            <v xml:space="preserve">   </v>
          </cell>
          <cell r="Y46" t="str">
            <v xml:space="preserve"> </v>
          </cell>
          <cell r="AA46">
            <v>0</v>
          </cell>
          <cell r="AB46">
            <v>0</v>
          </cell>
          <cell r="AC46" t="str">
            <v xml:space="preserve">  </v>
          </cell>
          <cell r="AE46" t="str">
            <v xml:space="preserve"> </v>
          </cell>
          <cell r="AG46">
            <v>0</v>
          </cell>
          <cell r="AH46">
            <v>0</v>
          </cell>
          <cell r="AI46" t="str">
            <v xml:space="preserve">  </v>
          </cell>
          <cell r="AK46" t="str">
            <v xml:space="preserve"> </v>
          </cell>
          <cell r="AM46">
            <v>0</v>
          </cell>
          <cell r="AN46">
            <v>0</v>
          </cell>
          <cell r="AO46" t="str">
            <v xml:space="preserve">  </v>
          </cell>
          <cell r="AT46">
            <v>0</v>
          </cell>
          <cell r="AU46">
            <v>0</v>
          </cell>
          <cell r="AW46">
            <v>0</v>
          </cell>
          <cell r="AX46">
            <v>0</v>
          </cell>
          <cell r="AZ46">
            <v>0</v>
          </cell>
          <cell r="BA46">
            <v>0</v>
          </cell>
          <cell r="BC46">
            <v>0</v>
          </cell>
          <cell r="BD46">
            <v>0</v>
          </cell>
        </row>
        <row r="47">
          <cell r="E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P47">
            <v>0</v>
          </cell>
          <cell r="R47" t="str">
            <v xml:space="preserve"> </v>
          </cell>
          <cell r="U47">
            <v>0</v>
          </cell>
          <cell r="V47" t="str">
            <v xml:space="preserve">  </v>
          </cell>
          <cell r="W47" t="str">
            <v xml:space="preserve">   </v>
          </cell>
          <cell r="Y47" t="str">
            <v xml:space="preserve"> </v>
          </cell>
          <cell r="AA47">
            <v>0</v>
          </cell>
          <cell r="AB47">
            <v>0</v>
          </cell>
          <cell r="AC47" t="str">
            <v xml:space="preserve">  </v>
          </cell>
          <cell r="AE47" t="str">
            <v xml:space="preserve"> </v>
          </cell>
          <cell r="AG47">
            <v>0</v>
          </cell>
          <cell r="AH47">
            <v>0</v>
          </cell>
          <cell r="AI47" t="str">
            <v xml:space="preserve">  </v>
          </cell>
          <cell r="AK47" t="str">
            <v xml:space="preserve"> </v>
          </cell>
          <cell r="AM47">
            <v>0</v>
          </cell>
          <cell r="AN47">
            <v>0</v>
          </cell>
          <cell r="AO47" t="str">
            <v xml:space="preserve">  </v>
          </cell>
          <cell r="AT47">
            <v>0</v>
          </cell>
          <cell r="AU47">
            <v>0</v>
          </cell>
          <cell r="AW47">
            <v>0</v>
          </cell>
          <cell r="AX47">
            <v>0</v>
          </cell>
          <cell r="AZ47">
            <v>0</v>
          </cell>
          <cell r="BA47">
            <v>0</v>
          </cell>
          <cell r="BC47">
            <v>0</v>
          </cell>
          <cell r="BD47">
            <v>0</v>
          </cell>
        </row>
        <row r="48">
          <cell r="E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P48">
            <v>0</v>
          </cell>
          <cell r="R48" t="str">
            <v xml:space="preserve"> </v>
          </cell>
          <cell r="U48">
            <v>0</v>
          </cell>
          <cell r="V48" t="str">
            <v xml:space="preserve">  </v>
          </cell>
          <cell r="W48" t="str">
            <v xml:space="preserve">   </v>
          </cell>
          <cell r="Y48" t="str">
            <v xml:space="preserve"> </v>
          </cell>
          <cell r="AA48">
            <v>0</v>
          </cell>
          <cell r="AB48">
            <v>0</v>
          </cell>
          <cell r="AC48" t="str">
            <v xml:space="preserve">  </v>
          </cell>
          <cell r="AE48" t="str">
            <v xml:space="preserve"> </v>
          </cell>
          <cell r="AG48">
            <v>0</v>
          </cell>
          <cell r="AH48">
            <v>0</v>
          </cell>
          <cell r="AI48" t="str">
            <v xml:space="preserve">  </v>
          </cell>
          <cell r="AK48" t="str">
            <v xml:space="preserve"> </v>
          </cell>
          <cell r="AM48">
            <v>0</v>
          </cell>
          <cell r="AN48">
            <v>0</v>
          </cell>
          <cell r="AO48" t="str">
            <v xml:space="preserve">  </v>
          </cell>
          <cell r="AT48">
            <v>0</v>
          </cell>
          <cell r="AU48">
            <v>0</v>
          </cell>
          <cell r="AW48">
            <v>0</v>
          </cell>
          <cell r="AX48">
            <v>0</v>
          </cell>
          <cell r="AZ48">
            <v>0</v>
          </cell>
          <cell r="BA48">
            <v>0</v>
          </cell>
          <cell r="BC48">
            <v>0</v>
          </cell>
          <cell r="BD48">
            <v>0</v>
          </cell>
        </row>
        <row r="49">
          <cell r="E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P49">
            <v>0</v>
          </cell>
          <cell r="R49" t="str">
            <v xml:space="preserve"> </v>
          </cell>
          <cell r="U49">
            <v>0</v>
          </cell>
          <cell r="V49" t="str">
            <v xml:space="preserve">  </v>
          </cell>
          <cell r="W49" t="str">
            <v xml:space="preserve">   </v>
          </cell>
          <cell r="Y49" t="str">
            <v xml:space="preserve"> </v>
          </cell>
          <cell r="AA49">
            <v>0</v>
          </cell>
          <cell r="AB49">
            <v>0</v>
          </cell>
          <cell r="AC49" t="str">
            <v xml:space="preserve">  </v>
          </cell>
          <cell r="AE49" t="str">
            <v xml:space="preserve"> </v>
          </cell>
          <cell r="AG49">
            <v>0</v>
          </cell>
          <cell r="AH49">
            <v>0</v>
          </cell>
          <cell r="AI49" t="str">
            <v xml:space="preserve">  </v>
          </cell>
          <cell r="AK49" t="str">
            <v xml:space="preserve"> </v>
          </cell>
          <cell r="AM49">
            <v>0</v>
          </cell>
          <cell r="AN49">
            <v>0</v>
          </cell>
          <cell r="AO49" t="str">
            <v xml:space="preserve">  </v>
          </cell>
          <cell r="AT49">
            <v>0</v>
          </cell>
          <cell r="AU49">
            <v>0</v>
          </cell>
          <cell r="AW49">
            <v>0</v>
          </cell>
          <cell r="AX49">
            <v>0</v>
          </cell>
          <cell r="AZ49">
            <v>0</v>
          </cell>
          <cell r="BA49">
            <v>0</v>
          </cell>
          <cell r="BC49">
            <v>0</v>
          </cell>
          <cell r="BD49">
            <v>0</v>
          </cell>
        </row>
        <row r="50">
          <cell r="E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P50">
            <v>0</v>
          </cell>
          <cell r="R50" t="str">
            <v xml:space="preserve"> </v>
          </cell>
          <cell r="U50">
            <v>0</v>
          </cell>
          <cell r="V50" t="str">
            <v xml:space="preserve">  </v>
          </cell>
          <cell r="W50" t="str">
            <v xml:space="preserve">   </v>
          </cell>
          <cell r="Y50" t="str">
            <v xml:space="preserve"> </v>
          </cell>
          <cell r="AA50">
            <v>0</v>
          </cell>
          <cell r="AB50">
            <v>0</v>
          </cell>
          <cell r="AC50" t="str">
            <v xml:space="preserve">  </v>
          </cell>
          <cell r="AE50" t="str">
            <v xml:space="preserve"> </v>
          </cell>
          <cell r="AG50">
            <v>0</v>
          </cell>
          <cell r="AH50">
            <v>0</v>
          </cell>
          <cell r="AI50" t="str">
            <v xml:space="preserve">  </v>
          </cell>
          <cell r="AK50" t="str">
            <v xml:space="preserve"> </v>
          </cell>
          <cell r="AM50">
            <v>0</v>
          </cell>
          <cell r="AN50">
            <v>0</v>
          </cell>
          <cell r="AO50" t="str">
            <v xml:space="preserve">  </v>
          </cell>
          <cell r="AT50">
            <v>0</v>
          </cell>
          <cell r="AU50">
            <v>0</v>
          </cell>
          <cell r="AW50">
            <v>0</v>
          </cell>
          <cell r="AX50">
            <v>0</v>
          </cell>
          <cell r="AZ50">
            <v>0</v>
          </cell>
          <cell r="BA50">
            <v>0</v>
          </cell>
          <cell r="BC50">
            <v>0</v>
          </cell>
          <cell r="BD50">
            <v>0</v>
          </cell>
        </row>
        <row r="51">
          <cell r="E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P51">
            <v>0</v>
          </cell>
          <cell r="R51" t="str">
            <v xml:space="preserve"> </v>
          </cell>
          <cell r="U51">
            <v>0</v>
          </cell>
          <cell r="V51" t="str">
            <v xml:space="preserve">  </v>
          </cell>
          <cell r="W51" t="str">
            <v xml:space="preserve">   </v>
          </cell>
          <cell r="Y51" t="str">
            <v xml:space="preserve"> </v>
          </cell>
          <cell r="AA51">
            <v>0</v>
          </cell>
          <cell r="AB51">
            <v>0</v>
          </cell>
          <cell r="AC51" t="str">
            <v xml:space="preserve">  </v>
          </cell>
          <cell r="AE51" t="str">
            <v xml:space="preserve"> </v>
          </cell>
          <cell r="AG51">
            <v>0</v>
          </cell>
          <cell r="AH51">
            <v>0</v>
          </cell>
          <cell r="AI51" t="str">
            <v xml:space="preserve">  </v>
          </cell>
          <cell r="AK51" t="str">
            <v xml:space="preserve"> </v>
          </cell>
          <cell r="AM51">
            <v>0</v>
          </cell>
          <cell r="AN51">
            <v>0</v>
          </cell>
          <cell r="AO51" t="str">
            <v xml:space="preserve">  </v>
          </cell>
          <cell r="AT51">
            <v>0</v>
          </cell>
          <cell r="AU51">
            <v>0</v>
          </cell>
          <cell r="AX51">
            <v>0</v>
          </cell>
          <cell r="AZ51">
            <v>0</v>
          </cell>
          <cell r="BA51">
            <v>0</v>
          </cell>
          <cell r="BC51">
            <v>0</v>
          </cell>
          <cell r="BD51">
            <v>0</v>
          </cell>
        </row>
        <row r="52">
          <cell r="E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P52">
            <v>0</v>
          </cell>
          <cell r="R52" t="str">
            <v xml:space="preserve"> </v>
          </cell>
          <cell r="U52">
            <v>0</v>
          </cell>
          <cell r="V52" t="str">
            <v xml:space="preserve">  </v>
          </cell>
          <cell r="W52" t="str">
            <v xml:space="preserve">   </v>
          </cell>
          <cell r="Y52" t="str">
            <v xml:space="preserve"> </v>
          </cell>
          <cell r="AA52">
            <v>0</v>
          </cell>
          <cell r="AB52">
            <v>0</v>
          </cell>
          <cell r="AC52" t="str">
            <v xml:space="preserve">  </v>
          </cell>
          <cell r="AE52" t="str">
            <v xml:space="preserve"> </v>
          </cell>
          <cell r="AG52">
            <v>0</v>
          </cell>
          <cell r="AH52">
            <v>0</v>
          </cell>
          <cell r="AI52" t="str">
            <v xml:space="preserve">  </v>
          </cell>
          <cell r="AK52" t="str">
            <v xml:space="preserve"> </v>
          </cell>
          <cell r="AM52">
            <v>0</v>
          </cell>
          <cell r="AN52">
            <v>0</v>
          </cell>
          <cell r="AO52" t="str">
            <v xml:space="preserve">  </v>
          </cell>
          <cell r="AT52">
            <v>0</v>
          </cell>
          <cell r="AU52">
            <v>0</v>
          </cell>
          <cell r="AW52">
            <v>0</v>
          </cell>
          <cell r="AX52">
            <v>0</v>
          </cell>
          <cell r="AZ52">
            <v>0</v>
          </cell>
          <cell r="BA52">
            <v>0</v>
          </cell>
          <cell r="BC52">
            <v>0</v>
          </cell>
          <cell r="BD52">
            <v>0</v>
          </cell>
        </row>
        <row r="53">
          <cell r="E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P53">
            <v>0</v>
          </cell>
          <cell r="R53" t="str">
            <v xml:space="preserve"> </v>
          </cell>
          <cell r="U53">
            <v>0</v>
          </cell>
          <cell r="V53" t="str">
            <v xml:space="preserve">  </v>
          </cell>
          <cell r="W53" t="str">
            <v xml:space="preserve">   </v>
          </cell>
          <cell r="Y53" t="str">
            <v xml:space="preserve"> </v>
          </cell>
          <cell r="AA53">
            <v>0</v>
          </cell>
          <cell r="AB53">
            <v>0</v>
          </cell>
          <cell r="AC53" t="str">
            <v xml:space="preserve">  </v>
          </cell>
          <cell r="AE53" t="str">
            <v xml:space="preserve"> </v>
          </cell>
          <cell r="AG53">
            <v>0</v>
          </cell>
          <cell r="AH53">
            <v>0</v>
          </cell>
          <cell r="AI53" t="str">
            <v xml:space="preserve">  </v>
          </cell>
          <cell r="AK53" t="str">
            <v xml:space="preserve"> </v>
          </cell>
          <cell r="AM53">
            <v>0</v>
          </cell>
          <cell r="AN53">
            <v>0</v>
          </cell>
          <cell r="AO53" t="str">
            <v xml:space="preserve">  </v>
          </cell>
          <cell r="AT53">
            <v>0</v>
          </cell>
          <cell r="AU53">
            <v>0</v>
          </cell>
          <cell r="AW53">
            <v>0</v>
          </cell>
          <cell r="AX53">
            <v>0</v>
          </cell>
          <cell r="AZ53">
            <v>0</v>
          </cell>
          <cell r="BA53">
            <v>0</v>
          </cell>
          <cell r="BC53">
            <v>0</v>
          </cell>
          <cell r="BD53">
            <v>0</v>
          </cell>
        </row>
        <row r="54">
          <cell r="E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P54">
            <v>0</v>
          </cell>
          <cell r="R54" t="str">
            <v xml:space="preserve"> </v>
          </cell>
          <cell r="U54">
            <v>0</v>
          </cell>
          <cell r="V54" t="str">
            <v xml:space="preserve">  </v>
          </cell>
          <cell r="W54" t="str">
            <v xml:space="preserve">   </v>
          </cell>
          <cell r="Y54" t="str">
            <v xml:space="preserve"> </v>
          </cell>
          <cell r="AA54">
            <v>0</v>
          </cell>
          <cell r="AB54">
            <v>0</v>
          </cell>
          <cell r="AC54" t="str">
            <v xml:space="preserve">  </v>
          </cell>
          <cell r="AE54" t="str">
            <v xml:space="preserve"> </v>
          </cell>
          <cell r="AG54">
            <v>0</v>
          </cell>
          <cell r="AH54">
            <v>0</v>
          </cell>
          <cell r="AI54" t="str">
            <v xml:space="preserve">  </v>
          </cell>
          <cell r="AK54" t="str">
            <v xml:space="preserve"> </v>
          </cell>
          <cell r="AM54">
            <v>0</v>
          </cell>
          <cell r="AN54">
            <v>0</v>
          </cell>
          <cell r="AO54" t="str">
            <v xml:space="preserve">  </v>
          </cell>
          <cell r="AT54">
            <v>0</v>
          </cell>
          <cell r="AU54">
            <v>0</v>
          </cell>
          <cell r="AW54">
            <v>0</v>
          </cell>
          <cell r="AX54">
            <v>0</v>
          </cell>
          <cell r="AZ54">
            <v>0</v>
          </cell>
          <cell r="BA54">
            <v>0</v>
          </cell>
          <cell r="BC54">
            <v>0</v>
          </cell>
          <cell r="BD54">
            <v>0</v>
          </cell>
        </row>
        <row r="55">
          <cell r="E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P55">
            <v>0</v>
          </cell>
          <cell r="R55" t="str">
            <v xml:space="preserve"> </v>
          </cell>
          <cell r="U55">
            <v>0</v>
          </cell>
          <cell r="V55" t="str">
            <v xml:space="preserve">  </v>
          </cell>
          <cell r="W55" t="str">
            <v xml:space="preserve">   </v>
          </cell>
          <cell r="Y55" t="str">
            <v xml:space="preserve"> </v>
          </cell>
          <cell r="AA55">
            <v>0</v>
          </cell>
          <cell r="AB55">
            <v>0</v>
          </cell>
          <cell r="AC55" t="str">
            <v xml:space="preserve">  </v>
          </cell>
          <cell r="AE55" t="str">
            <v xml:space="preserve"> </v>
          </cell>
          <cell r="AG55">
            <v>0</v>
          </cell>
          <cell r="AH55">
            <v>0</v>
          </cell>
          <cell r="AI55" t="str">
            <v xml:space="preserve">  </v>
          </cell>
          <cell r="AK55" t="str">
            <v xml:space="preserve"> </v>
          </cell>
          <cell r="AM55">
            <v>0</v>
          </cell>
          <cell r="AN55">
            <v>0</v>
          </cell>
          <cell r="AO55" t="str">
            <v xml:space="preserve">  </v>
          </cell>
          <cell r="AT55">
            <v>0</v>
          </cell>
          <cell r="AU55">
            <v>0</v>
          </cell>
          <cell r="AW55">
            <v>0</v>
          </cell>
          <cell r="AX55">
            <v>0</v>
          </cell>
          <cell r="AZ55">
            <v>0</v>
          </cell>
          <cell r="BA55">
            <v>0</v>
          </cell>
          <cell r="BC55">
            <v>0</v>
          </cell>
          <cell r="BD55">
            <v>0</v>
          </cell>
        </row>
      </sheetData>
      <sheetData sheetId="17"/>
      <sheetData sheetId="18"/>
      <sheetData sheetId="19"/>
      <sheetData sheetId="20">
        <row r="10">
          <cell r="I10">
            <v>1</v>
          </cell>
          <cell r="J10">
            <v>1</v>
          </cell>
          <cell r="K10" t="str">
            <v>v41</v>
          </cell>
          <cell r="L10">
            <v>41</v>
          </cell>
          <cell r="M10">
            <v>59</v>
          </cell>
          <cell r="N10" t="str">
            <v>fin</v>
          </cell>
          <cell r="O10" t="str">
            <v>A</v>
          </cell>
          <cell r="P10" t="str">
            <v>finA</v>
          </cell>
          <cell r="Q10" t="str">
            <v>1/1</v>
          </cell>
          <cell r="R10">
            <v>1</v>
          </cell>
          <cell r="S10">
            <v>8</v>
          </cell>
        </row>
        <row r="11">
          <cell r="I11">
            <v>1</v>
          </cell>
          <cell r="J11">
            <v>1</v>
          </cell>
          <cell r="K11" t="str">
            <v>v99</v>
          </cell>
          <cell r="L11">
            <v>99</v>
          </cell>
          <cell r="M11">
            <v>59</v>
          </cell>
          <cell r="N11" t="str">
            <v>fin</v>
          </cell>
          <cell r="O11" t="str">
            <v>A</v>
          </cell>
          <cell r="P11" t="str">
            <v>finA</v>
          </cell>
          <cell r="Q11" t="str">
            <v>1/1</v>
          </cell>
          <cell r="R11">
            <v>2</v>
          </cell>
          <cell r="S11">
            <v>6</v>
          </cell>
        </row>
        <row r="12">
          <cell r="I12">
            <v>1</v>
          </cell>
          <cell r="J12">
            <v>1</v>
          </cell>
          <cell r="K12" t="str">
            <v>v109</v>
          </cell>
          <cell r="L12">
            <v>109</v>
          </cell>
          <cell r="M12">
            <v>59</v>
          </cell>
          <cell r="N12" t="str">
            <v>fin</v>
          </cell>
          <cell r="O12" t="str">
            <v>A</v>
          </cell>
          <cell r="P12" t="str">
            <v>finA</v>
          </cell>
          <cell r="Q12" t="str">
            <v>1/1</v>
          </cell>
          <cell r="R12">
            <v>3</v>
          </cell>
          <cell r="S12">
            <v>5</v>
          </cell>
        </row>
        <row r="13">
          <cell r="I13">
            <v>1</v>
          </cell>
          <cell r="J13">
            <v>1</v>
          </cell>
          <cell r="K13" t="str">
            <v>v494</v>
          </cell>
          <cell r="L13">
            <v>494</v>
          </cell>
          <cell r="M13">
            <v>59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  <cell r="S13">
            <v>7</v>
          </cell>
        </row>
        <row r="14">
          <cell r="I14">
            <v>1</v>
          </cell>
          <cell r="J14">
            <v>1</v>
          </cell>
          <cell r="K14" t="str">
            <v>v0</v>
          </cell>
          <cell r="L14">
            <v>0</v>
          </cell>
          <cell r="M14">
            <v>59</v>
          </cell>
          <cell r="N14" t="str">
            <v>fin</v>
          </cell>
          <cell r="O14" t="str">
            <v>A</v>
          </cell>
          <cell r="P14" t="str">
            <v>finA</v>
          </cell>
          <cell r="Q14" t="str">
            <v>2/1</v>
          </cell>
          <cell r="R14">
            <v>1</v>
          </cell>
        </row>
        <row r="15">
          <cell r="I15">
            <v>1</v>
          </cell>
          <cell r="J15">
            <v>1</v>
          </cell>
          <cell r="K15" t="str">
            <v>v93</v>
          </cell>
          <cell r="L15">
            <v>93</v>
          </cell>
          <cell r="M15">
            <v>59</v>
          </cell>
          <cell r="N15" t="str">
            <v>fin</v>
          </cell>
          <cell r="O15" t="str">
            <v>A</v>
          </cell>
          <cell r="P15" t="str">
            <v>finA</v>
          </cell>
          <cell r="Q15" t="str">
            <v>2/1</v>
          </cell>
          <cell r="R15">
            <v>2</v>
          </cell>
        </row>
        <row r="16">
          <cell r="I16">
            <v>1</v>
          </cell>
          <cell r="J16">
            <v>1</v>
          </cell>
          <cell r="K16" t="str">
            <v>v506</v>
          </cell>
          <cell r="L16">
            <v>506</v>
          </cell>
          <cell r="M16">
            <v>59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3</v>
          </cell>
        </row>
        <row r="17">
          <cell r="I17">
            <v>1</v>
          </cell>
          <cell r="J17">
            <v>1</v>
          </cell>
          <cell r="K17" t="str">
            <v>v466</v>
          </cell>
          <cell r="L17">
            <v>466</v>
          </cell>
          <cell r="M17">
            <v>59</v>
          </cell>
          <cell r="N17" t="str">
            <v>fin</v>
          </cell>
          <cell r="O17" t="str">
            <v>A</v>
          </cell>
          <cell r="P17" t="str">
            <v>finA</v>
          </cell>
          <cell r="Q17" t="str">
            <v>2/1</v>
          </cell>
          <cell r="R17">
            <v>4</v>
          </cell>
        </row>
        <row r="18">
          <cell r="I18">
            <v>1</v>
          </cell>
          <cell r="J18">
            <v>1</v>
          </cell>
          <cell r="K18" t="str">
            <v>v0</v>
          </cell>
          <cell r="L18">
            <v>0</v>
          </cell>
          <cell r="M18">
            <v>59</v>
          </cell>
          <cell r="N18" t="str">
            <v>fin</v>
          </cell>
          <cell r="O18" t="str">
            <v>A</v>
          </cell>
          <cell r="P18" t="str">
            <v>finA</v>
          </cell>
          <cell r="Q18" t="str">
            <v>3/1</v>
          </cell>
          <cell r="R18">
            <v>1</v>
          </cell>
        </row>
        <row r="19">
          <cell r="I19">
            <v>1</v>
          </cell>
          <cell r="J19">
            <v>1</v>
          </cell>
          <cell r="K19" t="str">
            <v>v96</v>
          </cell>
          <cell r="L19">
            <v>96</v>
          </cell>
          <cell r="M19">
            <v>59</v>
          </cell>
          <cell r="N19" t="str">
            <v>fin</v>
          </cell>
          <cell r="O19" t="str">
            <v>A</v>
          </cell>
          <cell r="P19" t="str">
            <v>finA</v>
          </cell>
          <cell r="Q19" t="str">
            <v>3/1</v>
          </cell>
          <cell r="R19">
            <v>2</v>
          </cell>
        </row>
        <row r="20">
          <cell r="I20">
            <v>1</v>
          </cell>
          <cell r="J20">
            <v>1</v>
          </cell>
          <cell r="K20" t="str">
            <v>v33</v>
          </cell>
          <cell r="L20">
            <v>33</v>
          </cell>
          <cell r="M20">
            <v>59</v>
          </cell>
          <cell r="N20" t="str">
            <v>fin</v>
          </cell>
          <cell r="O20" t="str">
            <v>A</v>
          </cell>
          <cell r="P20" t="str">
            <v>finA</v>
          </cell>
          <cell r="Q20" t="str">
            <v>3/1</v>
          </cell>
          <cell r="R20">
            <v>3</v>
          </cell>
        </row>
        <row r="21">
          <cell r="I21">
            <v>1</v>
          </cell>
          <cell r="J21">
            <v>1</v>
          </cell>
          <cell r="K21" t="str">
            <v>v226</v>
          </cell>
          <cell r="L21">
            <v>226</v>
          </cell>
          <cell r="M21">
            <v>59</v>
          </cell>
          <cell r="N21" t="str">
            <v>fin</v>
          </cell>
          <cell r="O21" t="str">
            <v>A</v>
          </cell>
          <cell r="P21" t="str">
            <v>finA</v>
          </cell>
          <cell r="Q21" t="str">
            <v>3/1</v>
          </cell>
          <cell r="R21">
            <v>4</v>
          </cell>
        </row>
        <row r="22">
          <cell r="I22">
            <v>1</v>
          </cell>
          <cell r="J22">
            <v>1</v>
          </cell>
          <cell r="K22" t="str">
            <v>v98</v>
          </cell>
          <cell r="L22">
            <v>98</v>
          </cell>
          <cell r="M22">
            <v>59</v>
          </cell>
          <cell r="N22" t="str">
            <v>fin</v>
          </cell>
          <cell r="O22" t="str">
            <v>A</v>
          </cell>
          <cell r="P22" t="str">
            <v>finA</v>
          </cell>
          <cell r="Q22" t="str">
            <v>4/1</v>
          </cell>
          <cell r="R22">
            <v>1</v>
          </cell>
        </row>
        <row r="23">
          <cell r="I23">
            <v>1</v>
          </cell>
          <cell r="J23">
            <v>1</v>
          </cell>
          <cell r="K23" t="str">
            <v>v465</v>
          </cell>
          <cell r="L23">
            <v>465</v>
          </cell>
          <cell r="M23">
            <v>59</v>
          </cell>
          <cell r="N23" t="str">
            <v>fin</v>
          </cell>
          <cell r="O23" t="str">
            <v>A</v>
          </cell>
          <cell r="P23" t="str">
            <v>finA</v>
          </cell>
          <cell r="Q23" t="str">
            <v>4/1</v>
          </cell>
          <cell r="R23">
            <v>2</v>
          </cell>
        </row>
        <row r="24">
          <cell r="I24">
            <v>1</v>
          </cell>
          <cell r="J24">
            <v>1</v>
          </cell>
          <cell r="K24" t="str">
            <v>v35</v>
          </cell>
          <cell r="L24">
            <v>35</v>
          </cell>
          <cell r="M24">
            <v>59</v>
          </cell>
          <cell r="N24" t="str">
            <v>fin</v>
          </cell>
          <cell r="O24" t="str">
            <v>A</v>
          </cell>
          <cell r="P24" t="str">
            <v>finA</v>
          </cell>
          <cell r="Q24" t="str">
            <v>4/1</v>
          </cell>
          <cell r="R24">
            <v>3</v>
          </cell>
        </row>
        <row r="25">
          <cell r="I25">
            <v>1</v>
          </cell>
          <cell r="J25">
            <v>1</v>
          </cell>
          <cell r="K25" t="str">
            <v>v223</v>
          </cell>
          <cell r="L25">
            <v>223</v>
          </cell>
          <cell r="M25">
            <v>59</v>
          </cell>
          <cell r="N25" t="str">
            <v>fin</v>
          </cell>
          <cell r="O25" t="str">
            <v>A</v>
          </cell>
          <cell r="P25" t="str">
            <v>finA</v>
          </cell>
          <cell r="Q25" t="str">
            <v>4/1</v>
          </cell>
          <cell r="R25">
            <v>4</v>
          </cell>
        </row>
        <row r="26">
          <cell r="I26">
            <v>1</v>
          </cell>
          <cell r="J26">
            <v>1</v>
          </cell>
          <cell r="K26" t="str">
            <v>v0</v>
          </cell>
          <cell r="L26">
            <v>0</v>
          </cell>
          <cell r="M26">
            <v>59</v>
          </cell>
          <cell r="N26" t="str">
            <v>fin</v>
          </cell>
          <cell r="O26" t="str">
            <v>A</v>
          </cell>
          <cell r="P26" t="str">
            <v>finA</v>
          </cell>
          <cell r="Q26" t="str">
            <v>5/1</v>
          </cell>
          <cell r="R26">
            <v>1</v>
          </cell>
        </row>
        <row r="27">
          <cell r="I27">
            <v>1</v>
          </cell>
          <cell r="J27">
            <v>1</v>
          </cell>
          <cell r="K27" t="str">
            <v>v197</v>
          </cell>
          <cell r="L27">
            <v>197</v>
          </cell>
          <cell r="M27">
            <v>59</v>
          </cell>
          <cell r="N27" t="str">
            <v>fin</v>
          </cell>
          <cell r="O27" t="str">
            <v>A</v>
          </cell>
          <cell r="P27" t="str">
            <v>finA</v>
          </cell>
          <cell r="Q27" t="str">
            <v>5/1</v>
          </cell>
          <cell r="R27">
            <v>2</v>
          </cell>
        </row>
        <row r="28">
          <cell r="I28">
            <v>1</v>
          </cell>
          <cell r="J28">
            <v>1</v>
          </cell>
          <cell r="K28" t="str">
            <v>v85</v>
          </cell>
          <cell r="L28">
            <v>85</v>
          </cell>
          <cell r="M28">
            <v>59</v>
          </cell>
          <cell r="N28" t="str">
            <v>fin</v>
          </cell>
          <cell r="O28" t="str">
            <v>A</v>
          </cell>
          <cell r="P28" t="str">
            <v>finA</v>
          </cell>
          <cell r="Q28" t="str">
            <v>5/1</v>
          </cell>
          <cell r="R28">
            <v>3</v>
          </cell>
        </row>
        <row r="29">
          <cell r="I29">
            <v>1</v>
          </cell>
          <cell r="J29">
            <v>1</v>
          </cell>
          <cell r="K29" t="str">
            <v>v189</v>
          </cell>
          <cell r="L29">
            <v>189</v>
          </cell>
          <cell r="M29">
            <v>59</v>
          </cell>
          <cell r="N29" t="str">
            <v>fin</v>
          </cell>
          <cell r="O29" t="str">
            <v>A</v>
          </cell>
          <cell r="P29" t="str">
            <v>finA</v>
          </cell>
          <cell r="Q29" t="str">
            <v>5/1</v>
          </cell>
          <cell r="R29">
            <v>4</v>
          </cell>
        </row>
        <row r="30">
          <cell r="I30">
            <v>1</v>
          </cell>
          <cell r="J30">
            <v>1</v>
          </cell>
          <cell r="K30" t="str">
            <v>v0</v>
          </cell>
          <cell r="L30">
            <v>0</v>
          </cell>
          <cell r="M30">
            <v>59</v>
          </cell>
          <cell r="N30" t="str">
            <v>fin</v>
          </cell>
          <cell r="O30" t="str">
            <v>A</v>
          </cell>
          <cell r="P30" t="str">
            <v>finA</v>
          </cell>
          <cell r="Q30" t="str">
            <v>6/1</v>
          </cell>
          <cell r="R30">
            <v>1</v>
          </cell>
        </row>
        <row r="31">
          <cell r="I31">
            <v>1</v>
          </cell>
          <cell r="J31">
            <v>1</v>
          </cell>
          <cell r="K31" t="str">
            <v>v190</v>
          </cell>
          <cell r="L31">
            <v>190</v>
          </cell>
          <cell r="M31">
            <v>59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6/1</v>
          </cell>
          <cell r="R31">
            <v>2</v>
          </cell>
        </row>
        <row r="32">
          <cell r="I32">
            <v>1</v>
          </cell>
          <cell r="J32">
            <v>1</v>
          </cell>
          <cell r="K32" t="str">
            <v>v79</v>
          </cell>
          <cell r="L32">
            <v>79</v>
          </cell>
          <cell r="M32">
            <v>59</v>
          </cell>
          <cell r="N32" t="str">
            <v>fin</v>
          </cell>
          <cell r="O32" t="str">
            <v>A</v>
          </cell>
          <cell r="P32" t="str">
            <v>finA</v>
          </cell>
          <cell r="Q32" t="str">
            <v>6/1</v>
          </cell>
          <cell r="R32">
            <v>3</v>
          </cell>
          <cell r="V32">
            <v>4</v>
          </cell>
          <cell r="W32" t="e">
            <v>#N/A</v>
          </cell>
          <cell r="X32" t="e">
            <v>#N/A</v>
          </cell>
          <cell r="Y32" t="e">
            <v>#N/A</v>
          </cell>
          <cell r="Z32" t="e">
            <v>#N/A</v>
          </cell>
          <cell r="AA32" t="e">
            <v>#N/A</v>
          </cell>
          <cell r="AB32">
            <v>44</v>
          </cell>
          <cell r="AC32" t="e">
            <v>#N/A</v>
          </cell>
          <cell r="AD32" t="e">
            <v>#N/A</v>
          </cell>
          <cell r="AE32">
            <v>4</v>
          </cell>
        </row>
        <row r="33">
          <cell r="I33">
            <v>1</v>
          </cell>
          <cell r="J33">
            <v>1</v>
          </cell>
          <cell r="K33" t="str">
            <v>v8</v>
          </cell>
          <cell r="L33">
            <v>8</v>
          </cell>
          <cell r="M33">
            <v>59</v>
          </cell>
          <cell r="N33" t="str">
            <v>fin</v>
          </cell>
          <cell r="O33" t="str">
            <v>A</v>
          </cell>
          <cell r="P33" t="str">
            <v>finA</v>
          </cell>
          <cell r="Q33" t="str">
            <v>6/1</v>
          </cell>
          <cell r="R33">
            <v>4</v>
          </cell>
          <cell r="V33">
            <v>2</v>
          </cell>
          <cell r="W33" t="e">
            <v>#N/A</v>
          </cell>
          <cell r="X33" t="e">
            <v>#N/A</v>
          </cell>
          <cell r="Y33" t="e">
            <v>#N/A</v>
          </cell>
          <cell r="Z33" t="e">
            <v>#N/A</v>
          </cell>
          <cell r="AA33" t="e">
            <v>#N/A</v>
          </cell>
          <cell r="AB33">
            <v>42</v>
          </cell>
          <cell r="AC33" t="e">
            <v>#N/A</v>
          </cell>
          <cell r="AD33" t="e">
            <v>#N/A</v>
          </cell>
          <cell r="AE33">
            <v>2</v>
          </cell>
        </row>
        <row r="34">
          <cell r="I34">
            <v>1</v>
          </cell>
          <cell r="J34">
            <v>1</v>
          </cell>
          <cell r="K34" t="str">
            <v>v28</v>
          </cell>
          <cell r="L34">
            <v>28</v>
          </cell>
          <cell r="M34">
            <v>59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7/1</v>
          </cell>
          <cell r="R34">
            <v>1</v>
          </cell>
          <cell r="V34">
            <v>1</v>
          </cell>
          <cell r="W34" t="str">
            <v>v41</v>
          </cell>
          <cell r="X34" t="str">
            <v>Dovydas Arakelian</v>
          </cell>
          <cell r="Y34" t="str">
            <v>1992-05-06</v>
          </cell>
          <cell r="Z34" t="str">
            <v>Šiauliai ind.</v>
          </cell>
          <cell r="AA34">
            <v>59</v>
          </cell>
          <cell r="AB34">
            <v>41</v>
          </cell>
          <cell r="AC34">
            <v>41</v>
          </cell>
          <cell r="AD34">
            <v>0</v>
          </cell>
          <cell r="AE34">
            <v>1</v>
          </cell>
        </row>
        <row r="35">
          <cell r="I35">
            <v>1</v>
          </cell>
          <cell r="J35">
            <v>1</v>
          </cell>
          <cell r="K35" t="str">
            <v>v11</v>
          </cell>
          <cell r="L35">
            <v>11</v>
          </cell>
          <cell r="M35">
            <v>59</v>
          </cell>
          <cell r="N35" t="str">
            <v>fin</v>
          </cell>
          <cell r="O35" t="str">
            <v>A</v>
          </cell>
          <cell r="P35" t="str">
            <v>finA</v>
          </cell>
          <cell r="Q35" t="str">
            <v>7/1</v>
          </cell>
          <cell r="R35">
            <v>2</v>
          </cell>
          <cell r="V35">
            <v>3</v>
          </cell>
          <cell r="W35" t="e">
            <v>#N/A</v>
          </cell>
          <cell r="X35" t="e">
            <v>#N/A</v>
          </cell>
          <cell r="Y35" t="e">
            <v>#N/A</v>
          </cell>
          <cell r="Z35" t="e">
            <v>#N/A</v>
          </cell>
          <cell r="AA35" t="e">
            <v>#N/A</v>
          </cell>
          <cell r="AB35">
            <v>43</v>
          </cell>
          <cell r="AC35" t="e">
            <v>#N/A</v>
          </cell>
          <cell r="AD35" t="e">
            <v>#N/A</v>
          </cell>
          <cell r="AE35">
            <v>3</v>
          </cell>
        </row>
        <row r="36">
          <cell r="I36">
            <v>1</v>
          </cell>
          <cell r="J36">
            <v>1</v>
          </cell>
          <cell r="K36" t="str">
            <v>v158</v>
          </cell>
          <cell r="L36">
            <v>158</v>
          </cell>
          <cell r="M36">
            <v>59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7/1</v>
          </cell>
          <cell r="R36">
            <v>3</v>
          </cell>
        </row>
        <row r="37">
          <cell r="I37">
            <v>1</v>
          </cell>
          <cell r="J37">
            <v>1</v>
          </cell>
          <cell r="K37" t="str">
            <v>v13</v>
          </cell>
          <cell r="L37">
            <v>13</v>
          </cell>
          <cell r="M37">
            <v>59</v>
          </cell>
          <cell r="N37" t="str">
            <v>fin</v>
          </cell>
          <cell r="O37" t="str">
            <v>A</v>
          </cell>
          <cell r="P37" t="str">
            <v>finA</v>
          </cell>
          <cell r="Q37" t="str">
            <v>7/1</v>
          </cell>
          <cell r="R37">
            <v>4</v>
          </cell>
        </row>
        <row r="38">
          <cell r="I38">
            <v>1</v>
          </cell>
          <cell r="J38">
            <v>1</v>
          </cell>
          <cell r="K38" t="str">
            <v>v56</v>
          </cell>
          <cell r="L38">
            <v>56</v>
          </cell>
          <cell r="M38">
            <v>59</v>
          </cell>
          <cell r="N38" t="str">
            <v>fin</v>
          </cell>
          <cell r="O38" t="str">
            <v>A</v>
          </cell>
          <cell r="P38" t="str">
            <v>finA</v>
          </cell>
          <cell r="Q38" t="str">
            <v>8/1</v>
          </cell>
          <cell r="R38">
            <v>1</v>
          </cell>
        </row>
        <row r="39">
          <cell r="I39">
            <v>1</v>
          </cell>
          <cell r="J39">
            <v>1</v>
          </cell>
          <cell r="K39" t="str">
            <v>v199</v>
          </cell>
          <cell r="L39">
            <v>199</v>
          </cell>
          <cell r="M39">
            <v>59</v>
          </cell>
          <cell r="N39" t="str">
            <v>fin</v>
          </cell>
          <cell r="O39" t="str">
            <v>A</v>
          </cell>
          <cell r="P39" t="str">
            <v>finA</v>
          </cell>
          <cell r="Q39" t="str">
            <v>8/1</v>
          </cell>
          <cell r="R39">
            <v>2</v>
          </cell>
          <cell r="V39">
            <v>8</v>
          </cell>
          <cell r="W39" t="e">
            <v>#N/A</v>
          </cell>
          <cell r="X39" t="e">
            <v>#N/A</v>
          </cell>
          <cell r="Y39" t="e">
            <v>#N/A</v>
          </cell>
          <cell r="Z39" t="e">
            <v>#N/A</v>
          </cell>
          <cell r="AA39" t="e">
            <v>#N/A</v>
          </cell>
          <cell r="AB39">
            <v>48</v>
          </cell>
          <cell r="AC39" t="e">
            <v>#N/A</v>
          </cell>
          <cell r="AD39" t="e">
            <v>#N/A</v>
          </cell>
          <cell r="AE39">
            <v>4</v>
          </cell>
        </row>
        <row r="40">
          <cell r="I40">
            <v>1</v>
          </cell>
          <cell r="J40">
            <v>1</v>
          </cell>
          <cell r="K40" t="str">
            <v>v25</v>
          </cell>
          <cell r="L40">
            <v>25</v>
          </cell>
          <cell r="M40">
            <v>59</v>
          </cell>
          <cell r="N40" t="str">
            <v>fin</v>
          </cell>
          <cell r="O40" t="str">
            <v>A</v>
          </cell>
          <cell r="P40" t="str">
            <v>finA</v>
          </cell>
          <cell r="Q40" t="str">
            <v>8/1</v>
          </cell>
          <cell r="R40">
            <v>3</v>
          </cell>
          <cell r="V40">
            <v>6</v>
          </cell>
          <cell r="W40" t="e">
            <v>#N/A</v>
          </cell>
          <cell r="X40" t="e">
            <v>#N/A</v>
          </cell>
          <cell r="Y40" t="e">
            <v>#N/A</v>
          </cell>
          <cell r="Z40" t="e">
            <v>#N/A</v>
          </cell>
          <cell r="AA40" t="e">
            <v>#N/A</v>
          </cell>
          <cell r="AB40">
            <v>46</v>
          </cell>
          <cell r="AC40" t="e">
            <v>#N/A</v>
          </cell>
          <cell r="AD40" t="e">
            <v>#N/A</v>
          </cell>
          <cell r="AE40">
            <v>2</v>
          </cell>
        </row>
        <row r="41">
          <cell r="I41">
            <v>1</v>
          </cell>
          <cell r="J41">
            <v>1</v>
          </cell>
          <cell r="K41" t="str">
            <v>v5</v>
          </cell>
          <cell r="L41">
            <v>5</v>
          </cell>
          <cell r="M41">
            <v>59</v>
          </cell>
          <cell r="N41" t="str">
            <v>fin</v>
          </cell>
          <cell r="O41" t="str">
            <v>A</v>
          </cell>
          <cell r="P41" t="str">
            <v>finA</v>
          </cell>
          <cell r="Q41" t="str">
            <v>8/1</v>
          </cell>
          <cell r="R41">
            <v>4</v>
          </cell>
          <cell r="S41">
            <v>4</v>
          </cell>
          <cell r="V41">
            <v>5</v>
          </cell>
          <cell r="W41" t="e">
            <v>#N/A</v>
          </cell>
          <cell r="X41" t="e">
            <v>#N/A</v>
          </cell>
          <cell r="Y41" t="e">
            <v>#N/A</v>
          </cell>
          <cell r="Z41" t="e">
            <v>#N/A</v>
          </cell>
          <cell r="AA41" t="e">
            <v>#N/A</v>
          </cell>
          <cell r="AB41">
            <v>45</v>
          </cell>
          <cell r="AC41" t="e">
            <v>#N/A</v>
          </cell>
          <cell r="AD41" t="e">
            <v>#N/A</v>
          </cell>
          <cell r="AE41">
            <v>1</v>
          </cell>
        </row>
        <row r="42">
          <cell r="I42">
            <v>1</v>
          </cell>
          <cell r="J42">
            <v>1</v>
          </cell>
          <cell r="K42" t="str">
            <v>v0</v>
          </cell>
          <cell r="L42">
            <v>0</v>
          </cell>
          <cell r="M42">
            <v>59</v>
          </cell>
          <cell r="N42" t="str">
            <v>fin</v>
          </cell>
          <cell r="O42" t="str">
            <v>A</v>
          </cell>
          <cell r="P42" t="str">
            <v>finA</v>
          </cell>
          <cell r="Q42" t="str">
            <v>9/1</v>
          </cell>
          <cell r="R42">
            <v>1</v>
          </cell>
          <cell r="V42">
            <v>7</v>
          </cell>
          <cell r="W42" t="e">
            <v>#N/A</v>
          </cell>
          <cell r="X42" t="e">
            <v>#N/A</v>
          </cell>
          <cell r="Y42" t="e">
            <v>#N/A</v>
          </cell>
          <cell r="Z42" t="e">
            <v>#N/A</v>
          </cell>
          <cell r="AA42" t="e">
            <v>#N/A</v>
          </cell>
          <cell r="AB42">
            <v>47</v>
          </cell>
          <cell r="AC42" t="e">
            <v>#N/A</v>
          </cell>
          <cell r="AD42" t="e">
            <v>#N/A</v>
          </cell>
          <cell r="AE42">
            <v>3</v>
          </cell>
        </row>
        <row r="43">
          <cell r="I43">
            <v>1</v>
          </cell>
          <cell r="J43">
            <v>1</v>
          </cell>
          <cell r="K43" t="str">
            <v>v74</v>
          </cell>
          <cell r="L43">
            <v>74</v>
          </cell>
          <cell r="M43">
            <v>59</v>
          </cell>
          <cell r="N43" t="str">
            <v>fin</v>
          </cell>
          <cell r="O43" t="str">
            <v>A</v>
          </cell>
          <cell r="P43" t="str">
            <v>finA</v>
          </cell>
          <cell r="Q43" t="str">
            <v>9/1</v>
          </cell>
          <cell r="R43">
            <v>2</v>
          </cell>
        </row>
        <row r="44">
          <cell r="I44">
            <v>1</v>
          </cell>
          <cell r="J44">
            <v>1</v>
          </cell>
          <cell r="K44" t="str">
            <v>v198</v>
          </cell>
          <cell r="L44">
            <v>198</v>
          </cell>
          <cell r="M44">
            <v>59</v>
          </cell>
          <cell r="N44" t="str">
            <v>fin</v>
          </cell>
          <cell r="O44" t="str">
            <v>A</v>
          </cell>
          <cell r="P44" t="str">
            <v>finA</v>
          </cell>
          <cell r="Q44" t="str">
            <v>9/1</v>
          </cell>
          <cell r="R44">
            <v>3</v>
          </cell>
        </row>
        <row r="45">
          <cell r="I45">
            <v>1</v>
          </cell>
          <cell r="J45">
            <v>1</v>
          </cell>
          <cell r="K45" t="str">
            <v>v16</v>
          </cell>
          <cell r="L45">
            <v>16</v>
          </cell>
          <cell r="M45">
            <v>59</v>
          </cell>
          <cell r="N45" t="str">
            <v>fin</v>
          </cell>
          <cell r="O45" t="str">
            <v>A</v>
          </cell>
          <cell r="P45" t="str">
            <v>finA</v>
          </cell>
          <cell r="Q45" t="str">
            <v>9/1</v>
          </cell>
          <cell r="R45">
            <v>4</v>
          </cell>
        </row>
        <row r="46">
          <cell r="I46">
            <v>1</v>
          </cell>
          <cell r="J46">
            <v>1</v>
          </cell>
          <cell r="K46" t="str">
            <v>v91</v>
          </cell>
          <cell r="L46">
            <v>91</v>
          </cell>
          <cell r="M46">
            <v>59</v>
          </cell>
          <cell r="N46" t="str">
            <v>fin</v>
          </cell>
          <cell r="O46" t="str">
            <v>A</v>
          </cell>
          <cell r="P46" t="str">
            <v>finA</v>
          </cell>
          <cell r="Q46" t="str">
            <v>10/1</v>
          </cell>
          <cell r="R46">
            <v>1</v>
          </cell>
        </row>
        <row r="47">
          <cell r="I47">
            <v>1</v>
          </cell>
          <cell r="J47">
            <v>1</v>
          </cell>
          <cell r="K47" t="str">
            <v>v54</v>
          </cell>
          <cell r="L47">
            <v>54</v>
          </cell>
          <cell r="M47">
            <v>59</v>
          </cell>
          <cell r="N47" t="str">
            <v>fin</v>
          </cell>
          <cell r="O47" t="str">
            <v>A</v>
          </cell>
          <cell r="P47" t="str">
            <v>finA</v>
          </cell>
          <cell r="Q47" t="str">
            <v>10/1</v>
          </cell>
          <cell r="R47">
            <v>2</v>
          </cell>
        </row>
        <row r="48">
          <cell r="I48">
            <v>1</v>
          </cell>
          <cell r="J48">
            <v>1</v>
          </cell>
          <cell r="K48" t="str">
            <v>v15</v>
          </cell>
          <cell r="L48">
            <v>15</v>
          </cell>
          <cell r="M48">
            <v>59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10/1</v>
          </cell>
          <cell r="R48">
            <v>3</v>
          </cell>
        </row>
        <row r="49">
          <cell r="I49">
            <v>1</v>
          </cell>
          <cell r="J49">
            <v>1</v>
          </cell>
          <cell r="K49" t="str">
            <v>v55</v>
          </cell>
          <cell r="L49">
            <v>55</v>
          </cell>
          <cell r="M49">
            <v>59</v>
          </cell>
          <cell r="N49" t="str">
            <v>fin</v>
          </cell>
          <cell r="O49" t="str">
            <v>A</v>
          </cell>
          <cell r="P49" t="str">
            <v>finA</v>
          </cell>
          <cell r="Q49" t="str">
            <v>10/1</v>
          </cell>
          <cell r="R49">
            <v>4</v>
          </cell>
          <cell r="U49">
            <v>0</v>
          </cell>
          <cell r="V49" t="str">
            <v>TSM</v>
          </cell>
        </row>
        <row r="50">
          <cell r="I50">
            <v>1</v>
          </cell>
          <cell r="J50">
            <v>1</v>
          </cell>
          <cell r="K50" t="str">
            <v>v502</v>
          </cell>
          <cell r="L50">
            <v>502</v>
          </cell>
          <cell r="M50">
            <v>59</v>
          </cell>
          <cell r="N50" t="str">
            <v>fin</v>
          </cell>
          <cell r="O50" t="str">
            <v>A</v>
          </cell>
          <cell r="P50" t="str">
            <v>finA</v>
          </cell>
          <cell r="Q50" t="str">
            <v>11/1</v>
          </cell>
          <cell r="R50">
            <v>1</v>
          </cell>
          <cell r="U50">
            <v>0</v>
          </cell>
          <cell r="V50" t="str">
            <v>SM</v>
          </cell>
        </row>
        <row r="51">
          <cell r="I51">
            <v>1</v>
          </cell>
          <cell r="J51">
            <v>1</v>
          </cell>
          <cell r="K51" t="str">
            <v>v45</v>
          </cell>
          <cell r="L51">
            <v>45</v>
          </cell>
          <cell r="M51">
            <v>59</v>
          </cell>
          <cell r="N51" t="str">
            <v>fin</v>
          </cell>
          <cell r="O51" t="str">
            <v>A</v>
          </cell>
          <cell r="P51" t="str">
            <v>finA</v>
          </cell>
          <cell r="Q51" t="str">
            <v>11/1</v>
          </cell>
          <cell r="R51">
            <v>2</v>
          </cell>
          <cell r="U51">
            <v>3.7037037037037035E-4</v>
          </cell>
          <cell r="V51" t="str">
            <v>KSM</v>
          </cell>
        </row>
        <row r="52">
          <cell r="I52">
            <v>1</v>
          </cell>
          <cell r="J52">
            <v>1</v>
          </cell>
          <cell r="K52" t="str">
            <v>v46</v>
          </cell>
          <cell r="L52">
            <v>46</v>
          </cell>
          <cell r="M52">
            <v>59</v>
          </cell>
          <cell r="N52" t="str">
            <v>fin</v>
          </cell>
          <cell r="O52" t="str">
            <v>A</v>
          </cell>
          <cell r="P52" t="str">
            <v>finA</v>
          </cell>
          <cell r="Q52" t="str">
            <v>11/1</v>
          </cell>
          <cell r="R52">
            <v>3</v>
          </cell>
          <cell r="U52">
            <v>4.0219907407407413E-4</v>
          </cell>
          <cell r="V52" t="str">
            <v>I A</v>
          </cell>
        </row>
        <row r="53">
          <cell r="I53">
            <v>1</v>
          </cell>
          <cell r="J53">
            <v>1</v>
          </cell>
          <cell r="K53" t="str">
            <v>v53</v>
          </cell>
          <cell r="L53">
            <v>53</v>
          </cell>
          <cell r="M53">
            <v>59</v>
          </cell>
          <cell r="N53" t="str">
            <v>fin</v>
          </cell>
          <cell r="O53" t="str">
            <v>A</v>
          </cell>
          <cell r="P53" t="str">
            <v>finA</v>
          </cell>
          <cell r="Q53" t="str">
            <v>11/1</v>
          </cell>
          <cell r="R53">
            <v>4</v>
          </cell>
          <cell r="U53">
            <v>4.1956018518518514E-4</v>
          </cell>
          <cell r="V53" t="str">
            <v>II A</v>
          </cell>
        </row>
        <row r="54">
          <cell r="I54">
            <v>1</v>
          </cell>
          <cell r="J54">
            <v>1</v>
          </cell>
          <cell r="K54" t="str">
            <v>v205</v>
          </cell>
          <cell r="L54">
            <v>205</v>
          </cell>
          <cell r="M54">
            <v>59</v>
          </cell>
          <cell r="N54" t="str">
            <v>fin</v>
          </cell>
          <cell r="O54" t="str">
            <v>A</v>
          </cell>
          <cell r="P54" t="str">
            <v>finA</v>
          </cell>
          <cell r="Q54" t="str">
            <v>12/1</v>
          </cell>
          <cell r="R54">
            <v>1</v>
          </cell>
          <cell r="U54">
            <v>4.4270833333333331E-4</v>
          </cell>
          <cell r="V54" t="str">
            <v>III A</v>
          </cell>
        </row>
        <row r="55">
          <cell r="I55">
            <v>1</v>
          </cell>
          <cell r="J55">
            <v>1</v>
          </cell>
          <cell r="K55" t="str">
            <v>v6</v>
          </cell>
          <cell r="L55">
            <v>6</v>
          </cell>
          <cell r="M55">
            <v>59</v>
          </cell>
          <cell r="N55" t="str">
            <v>fin</v>
          </cell>
          <cell r="O55" t="str">
            <v>A</v>
          </cell>
          <cell r="P55" t="str">
            <v>finA</v>
          </cell>
          <cell r="Q55" t="str">
            <v>12/1</v>
          </cell>
          <cell r="R55">
            <v>2</v>
          </cell>
          <cell r="U55">
            <v>4.7743055555555554E-4</v>
          </cell>
          <cell r="V55" t="str">
            <v>I JA</v>
          </cell>
        </row>
        <row r="56">
          <cell r="I56">
            <v>1</v>
          </cell>
          <cell r="J56">
            <v>1</v>
          </cell>
          <cell r="K56" t="str">
            <v>v50</v>
          </cell>
          <cell r="L56">
            <v>50</v>
          </cell>
          <cell r="M56">
            <v>59</v>
          </cell>
          <cell r="N56" t="str">
            <v>fin</v>
          </cell>
          <cell r="O56" t="str">
            <v>A</v>
          </cell>
          <cell r="P56" t="str">
            <v>finA</v>
          </cell>
          <cell r="Q56" t="str">
            <v>12/1</v>
          </cell>
          <cell r="R56">
            <v>3</v>
          </cell>
          <cell r="U56">
            <v>4.9479166666666671E-4</v>
          </cell>
          <cell r="V56" t="str">
            <v>II JA</v>
          </cell>
        </row>
        <row r="57">
          <cell r="I57">
            <v>1</v>
          </cell>
          <cell r="J57">
            <v>1</v>
          </cell>
          <cell r="K57" t="str">
            <v>v43</v>
          </cell>
          <cell r="L57">
            <v>43</v>
          </cell>
          <cell r="M57">
            <v>59</v>
          </cell>
          <cell r="N57" t="str">
            <v>fin</v>
          </cell>
          <cell r="O57" t="str">
            <v>A</v>
          </cell>
          <cell r="P57" t="str">
            <v>finA</v>
          </cell>
          <cell r="Q57" t="str">
            <v>12/1</v>
          </cell>
          <cell r="R57">
            <v>4</v>
          </cell>
          <cell r="U57">
            <v>5.2372685185185183E-4</v>
          </cell>
          <cell r="V57" t="str">
            <v>III JA</v>
          </cell>
        </row>
        <row r="58">
          <cell r="I58">
            <v>1</v>
          </cell>
          <cell r="J58">
            <v>1</v>
          </cell>
          <cell r="K58" t="str">
            <v>v0</v>
          </cell>
          <cell r="L58">
            <v>0</v>
          </cell>
          <cell r="M58">
            <v>59</v>
          </cell>
          <cell r="N58" t="str">
            <v>fin</v>
          </cell>
          <cell r="O58" t="str">
            <v>A</v>
          </cell>
          <cell r="P58" t="str">
            <v>finA</v>
          </cell>
          <cell r="Q58" t="str">
            <v>13/1</v>
          </cell>
          <cell r="R58">
            <v>1</v>
          </cell>
          <cell r="U58">
            <v>5.5266203703703695E-4</v>
          </cell>
        </row>
        <row r="59">
          <cell r="I59">
            <v>1</v>
          </cell>
          <cell r="J59">
            <v>1</v>
          </cell>
          <cell r="K59" t="str">
            <v>v0</v>
          </cell>
          <cell r="L59">
            <v>0</v>
          </cell>
          <cell r="M59">
            <v>59</v>
          </cell>
          <cell r="N59" t="str">
            <v>fin</v>
          </cell>
          <cell r="O59" t="str">
            <v>A</v>
          </cell>
          <cell r="P59" t="str">
            <v>finA</v>
          </cell>
          <cell r="Q59" t="str">
            <v>13/1</v>
          </cell>
          <cell r="R59">
            <v>2</v>
          </cell>
        </row>
        <row r="60">
          <cell r="I60">
            <v>1</v>
          </cell>
          <cell r="J60">
            <v>1</v>
          </cell>
          <cell r="K60" t="str">
            <v>v0</v>
          </cell>
          <cell r="L60">
            <v>0</v>
          </cell>
          <cell r="M60">
            <v>59</v>
          </cell>
          <cell r="N60" t="str">
            <v>fin</v>
          </cell>
          <cell r="O60" t="str">
            <v>A</v>
          </cell>
          <cell r="P60" t="str">
            <v>finA</v>
          </cell>
          <cell r="Q60" t="str">
            <v>13/1</v>
          </cell>
          <cell r="R60">
            <v>3</v>
          </cell>
        </row>
        <row r="61">
          <cell r="I61">
            <v>1</v>
          </cell>
          <cell r="J61">
            <v>1</v>
          </cell>
          <cell r="K61" t="str">
            <v>v0</v>
          </cell>
          <cell r="L61">
            <v>0</v>
          </cell>
          <cell r="M61">
            <v>59</v>
          </cell>
          <cell r="N61" t="str">
            <v>fin</v>
          </cell>
          <cell r="O61" t="str">
            <v>A</v>
          </cell>
          <cell r="P61" t="str">
            <v>finA</v>
          </cell>
          <cell r="Q61" t="str">
            <v>13/1</v>
          </cell>
          <cell r="R61">
            <v>4</v>
          </cell>
        </row>
        <row r="62">
          <cell r="I62">
            <v>1</v>
          </cell>
          <cell r="J62">
            <v>1</v>
          </cell>
          <cell r="K62" t="str">
            <v>v0</v>
          </cell>
          <cell r="L62">
            <v>0</v>
          </cell>
          <cell r="M62">
            <v>59</v>
          </cell>
          <cell r="N62" t="str">
            <v>fin</v>
          </cell>
          <cell r="O62" t="str">
            <v>A</v>
          </cell>
          <cell r="P62" t="str">
            <v>finA</v>
          </cell>
          <cell r="Q62" t="str">
            <v>14/1</v>
          </cell>
          <cell r="R62">
            <v>1</v>
          </cell>
        </row>
        <row r="63">
          <cell r="I63">
            <v>1</v>
          </cell>
          <cell r="J63">
            <v>1</v>
          </cell>
          <cell r="K63" t="str">
            <v>v0</v>
          </cell>
          <cell r="L63">
            <v>0</v>
          </cell>
          <cell r="M63">
            <v>59</v>
          </cell>
          <cell r="N63" t="str">
            <v>fin</v>
          </cell>
          <cell r="O63" t="str">
            <v>A</v>
          </cell>
          <cell r="P63" t="str">
            <v>finA</v>
          </cell>
          <cell r="Q63" t="str">
            <v>14/1</v>
          </cell>
          <cell r="R63">
            <v>2</v>
          </cell>
        </row>
        <row r="64">
          <cell r="I64">
            <v>1</v>
          </cell>
          <cell r="J64">
            <v>1</v>
          </cell>
          <cell r="K64" t="str">
            <v>v0</v>
          </cell>
          <cell r="L64">
            <v>0</v>
          </cell>
          <cell r="M64">
            <v>59</v>
          </cell>
          <cell r="N64" t="str">
            <v>fin</v>
          </cell>
          <cell r="O64" t="str">
            <v>A</v>
          </cell>
          <cell r="P64" t="str">
            <v>finA</v>
          </cell>
          <cell r="Q64" t="str">
            <v>14/1</v>
          </cell>
          <cell r="R64">
            <v>3</v>
          </cell>
        </row>
        <row r="65">
          <cell r="I65">
            <v>1</v>
          </cell>
          <cell r="J65">
            <v>1</v>
          </cell>
          <cell r="K65" t="str">
            <v>v0</v>
          </cell>
          <cell r="L65">
            <v>0</v>
          </cell>
          <cell r="M65">
            <v>59</v>
          </cell>
          <cell r="N65" t="str">
            <v>fin</v>
          </cell>
          <cell r="O65" t="str">
            <v>A</v>
          </cell>
          <cell r="P65" t="str">
            <v>finA</v>
          </cell>
          <cell r="Q65" t="str">
            <v>14/1</v>
          </cell>
          <cell r="R65">
            <v>4</v>
          </cell>
        </row>
        <row r="66">
          <cell r="I66">
            <v>1</v>
          </cell>
          <cell r="J66">
            <v>1</v>
          </cell>
          <cell r="K66" t="str">
            <v>v0</v>
          </cell>
          <cell r="L66">
            <v>0</v>
          </cell>
          <cell r="M66">
            <v>59</v>
          </cell>
          <cell r="N66" t="str">
            <v>fin</v>
          </cell>
          <cell r="O66" t="str">
            <v>A</v>
          </cell>
          <cell r="P66" t="str">
            <v>finA</v>
          </cell>
          <cell r="Q66" t="str">
            <v>15/1</v>
          </cell>
          <cell r="R66">
            <v>1</v>
          </cell>
        </row>
        <row r="67">
          <cell r="I67">
            <v>1</v>
          </cell>
          <cell r="J67">
            <v>1</v>
          </cell>
          <cell r="K67" t="str">
            <v>v0</v>
          </cell>
          <cell r="L67">
            <v>0</v>
          </cell>
          <cell r="M67">
            <v>59</v>
          </cell>
          <cell r="N67" t="str">
            <v>fin</v>
          </cell>
          <cell r="O67" t="str">
            <v>A</v>
          </cell>
          <cell r="P67" t="str">
            <v>finA</v>
          </cell>
          <cell r="Q67" t="str">
            <v>15/1</v>
          </cell>
          <cell r="R67">
            <v>2</v>
          </cell>
        </row>
        <row r="68">
          <cell r="I68">
            <v>1</v>
          </cell>
          <cell r="J68">
            <v>1</v>
          </cell>
          <cell r="K68" t="str">
            <v>v0</v>
          </cell>
          <cell r="L68">
            <v>0</v>
          </cell>
          <cell r="M68">
            <v>59</v>
          </cell>
          <cell r="N68" t="str">
            <v>fin</v>
          </cell>
          <cell r="O68" t="str">
            <v>A</v>
          </cell>
          <cell r="P68" t="str">
            <v>finA</v>
          </cell>
          <cell r="Q68" t="str">
            <v>15/1</v>
          </cell>
          <cell r="R68">
            <v>3</v>
          </cell>
        </row>
        <row r="69">
          <cell r="I69">
            <v>1</v>
          </cell>
          <cell r="J69">
            <v>1</v>
          </cell>
          <cell r="K69" t="str">
            <v>v0</v>
          </cell>
          <cell r="L69">
            <v>0</v>
          </cell>
          <cell r="M69">
            <v>59</v>
          </cell>
          <cell r="N69" t="str">
            <v>fin</v>
          </cell>
          <cell r="O69" t="str">
            <v>A</v>
          </cell>
          <cell r="P69" t="str">
            <v>finA</v>
          </cell>
          <cell r="Q69" t="str">
            <v>15/1</v>
          </cell>
          <cell r="R69">
            <v>4</v>
          </cell>
        </row>
        <row r="70">
          <cell r="I70">
            <v>1</v>
          </cell>
          <cell r="J70">
            <v>1</v>
          </cell>
          <cell r="K70" t="str">
            <v>v0</v>
          </cell>
          <cell r="L70">
            <v>0</v>
          </cell>
          <cell r="M70">
            <v>59</v>
          </cell>
          <cell r="N70" t="str">
            <v>fin</v>
          </cell>
          <cell r="O70" t="str">
            <v>A</v>
          </cell>
          <cell r="P70" t="str">
            <v>finA</v>
          </cell>
          <cell r="Q70" t="str">
            <v>16/1</v>
          </cell>
          <cell r="R70">
            <v>1</v>
          </cell>
        </row>
        <row r="71">
          <cell r="I71">
            <v>1</v>
          </cell>
          <cell r="J71">
            <v>1</v>
          </cell>
          <cell r="K71" t="str">
            <v>v0</v>
          </cell>
          <cell r="L71">
            <v>0</v>
          </cell>
          <cell r="M71">
            <v>59</v>
          </cell>
          <cell r="N71" t="str">
            <v>fin</v>
          </cell>
          <cell r="O71" t="str">
            <v>A</v>
          </cell>
          <cell r="P71" t="str">
            <v>finA</v>
          </cell>
          <cell r="Q71" t="str">
            <v>16/1</v>
          </cell>
          <cell r="R71">
            <v>2</v>
          </cell>
        </row>
        <row r="72">
          <cell r="I72">
            <v>1</v>
          </cell>
          <cell r="J72">
            <v>1</v>
          </cell>
          <cell r="K72" t="str">
            <v>v0</v>
          </cell>
          <cell r="L72">
            <v>0</v>
          </cell>
          <cell r="M72">
            <v>59</v>
          </cell>
          <cell r="N72" t="str">
            <v>fin</v>
          </cell>
          <cell r="O72" t="str">
            <v>A</v>
          </cell>
          <cell r="P72" t="str">
            <v>finA</v>
          </cell>
          <cell r="Q72" t="str">
            <v>16/1</v>
          </cell>
          <cell r="R72">
            <v>3</v>
          </cell>
        </row>
        <row r="73">
          <cell r="I73">
            <v>1</v>
          </cell>
          <cell r="J73">
            <v>1</v>
          </cell>
          <cell r="K73" t="str">
            <v>v0</v>
          </cell>
          <cell r="L73">
            <v>0</v>
          </cell>
          <cell r="M73">
            <v>59</v>
          </cell>
          <cell r="N73" t="str">
            <v>fin</v>
          </cell>
          <cell r="O73" t="str">
            <v>A</v>
          </cell>
          <cell r="P73" t="str">
            <v>finA</v>
          </cell>
          <cell r="Q73" t="str">
            <v>16/1</v>
          </cell>
          <cell r="R73">
            <v>4</v>
          </cell>
        </row>
        <row r="74">
          <cell r="I74">
            <v>1</v>
          </cell>
          <cell r="J74">
            <v>1</v>
          </cell>
          <cell r="K74" t="str">
            <v>v0</v>
          </cell>
          <cell r="L74">
            <v>0</v>
          </cell>
          <cell r="M74">
            <v>59</v>
          </cell>
          <cell r="N74" t="str">
            <v>fin</v>
          </cell>
          <cell r="O74" t="str">
            <v>A</v>
          </cell>
          <cell r="P74" t="str">
            <v>finA</v>
          </cell>
          <cell r="Q74" t="str">
            <v>17/1</v>
          </cell>
          <cell r="R74">
            <v>1</v>
          </cell>
        </row>
        <row r="75">
          <cell r="I75">
            <v>1</v>
          </cell>
          <cell r="J75">
            <v>1</v>
          </cell>
          <cell r="K75" t="str">
            <v>v0</v>
          </cell>
          <cell r="L75">
            <v>0</v>
          </cell>
          <cell r="M75">
            <v>59</v>
          </cell>
          <cell r="N75" t="str">
            <v>fin</v>
          </cell>
          <cell r="O75" t="str">
            <v>A</v>
          </cell>
          <cell r="P75" t="str">
            <v>finA</v>
          </cell>
          <cell r="Q75" t="str">
            <v>17/1</v>
          </cell>
          <cell r="R75">
            <v>2</v>
          </cell>
        </row>
        <row r="76">
          <cell r="I76">
            <v>1</v>
          </cell>
          <cell r="J76">
            <v>1</v>
          </cell>
          <cell r="K76" t="str">
            <v>v0</v>
          </cell>
          <cell r="L76">
            <v>0</v>
          </cell>
          <cell r="M76">
            <v>59</v>
          </cell>
          <cell r="N76" t="str">
            <v>fin</v>
          </cell>
          <cell r="O76" t="str">
            <v>A</v>
          </cell>
          <cell r="P76" t="str">
            <v>finA</v>
          </cell>
          <cell r="Q76" t="str">
            <v>17/1</v>
          </cell>
          <cell r="R76">
            <v>3</v>
          </cell>
        </row>
        <row r="77">
          <cell r="I77">
            <v>1</v>
          </cell>
          <cell r="J77">
            <v>1</v>
          </cell>
          <cell r="K77" t="str">
            <v>v0</v>
          </cell>
          <cell r="L77">
            <v>0</v>
          </cell>
          <cell r="M77">
            <v>59</v>
          </cell>
          <cell r="N77" t="str">
            <v>fin</v>
          </cell>
          <cell r="O77" t="str">
            <v>A</v>
          </cell>
          <cell r="P77" t="str">
            <v>finA</v>
          </cell>
          <cell r="Q77" t="str">
            <v>17/1</v>
          </cell>
          <cell r="R77">
            <v>4</v>
          </cell>
        </row>
        <row r="78">
          <cell r="I78">
            <v>1</v>
          </cell>
          <cell r="J78">
            <v>1</v>
          </cell>
          <cell r="K78" t="str">
            <v>v0</v>
          </cell>
          <cell r="L78">
            <v>0</v>
          </cell>
          <cell r="M78">
            <v>59</v>
          </cell>
          <cell r="N78" t="str">
            <v>fin</v>
          </cell>
          <cell r="O78" t="str">
            <v>A</v>
          </cell>
          <cell r="P78" t="str">
            <v>finA</v>
          </cell>
          <cell r="Q78" t="str">
            <v>18/1</v>
          </cell>
          <cell r="R78">
            <v>1</v>
          </cell>
        </row>
        <row r="79">
          <cell r="I79">
            <v>1</v>
          </cell>
          <cell r="J79">
            <v>1</v>
          </cell>
          <cell r="K79" t="str">
            <v>v0</v>
          </cell>
          <cell r="L79">
            <v>0</v>
          </cell>
          <cell r="M79">
            <v>59</v>
          </cell>
          <cell r="N79" t="str">
            <v>fin</v>
          </cell>
          <cell r="O79" t="str">
            <v>A</v>
          </cell>
          <cell r="P79" t="str">
            <v>finA</v>
          </cell>
          <cell r="Q79" t="str">
            <v>18/1</v>
          </cell>
          <cell r="R79">
            <v>2</v>
          </cell>
        </row>
        <row r="80">
          <cell r="I80">
            <v>1</v>
          </cell>
          <cell r="J80">
            <v>1</v>
          </cell>
          <cell r="K80" t="str">
            <v>v0</v>
          </cell>
          <cell r="L80">
            <v>0</v>
          </cell>
          <cell r="M80">
            <v>59</v>
          </cell>
          <cell r="N80" t="str">
            <v>fin</v>
          </cell>
          <cell r="O80" t="str">
            <v>A</v>
          </cell>
          <cell r="P80" t="str">
            <v>finA</v>
          </cell>
          <cell r="Q80" t="str">
            <v>18/1</v>
          </cell>
          <cell r="R80">
            <v>3</v>
          </cell>
        </row>
        <row r="81">
          <cell r="I81">
            <v>1</v>
          </cell>
          <cell r="J81">
            <v>1</v>
          </cell>
          <cell r="K81" t="str">
            <v>v0</v>
          </cell>
          <cell r="L81">
            <v>0</v>
          </cell>
          <cell r="M81">
            <v>59</v>
          </cell>
          <cell r="N81" t="str">
            <v>fin</v>
          </cell>
          <cell r="O81" t="str">
            <v>A</v>
          </cell>
          <cell r="P81" t="str">
            <v>finA</v>
          </cell>
          <cell r="Q81" t="str">
            <v>18/1</v>
          </cell>
          <cell r="R81">
            <v>4</v>
          </cell>
        </row>
      </sheetData>
      <sheetData sheetId="21"/>
      <sheetData sheetId="22">
        <row r="10">
          <cell r="Z10">
            <v>1</v>
          </cell>
          <cell r="AA10">
            <v>1</v>
          </cell>
          <cell r="AB10" t="str">
            <v>v9</v>
          </cell>
          <cell r="AC10">
            <v>9</v>
          </cell>
          <cell r="AD10">
            <v>6.2499999999999995E-3</v>
          </cell>
          <cell r="AE10">
            <v>0</v>
          </cell>
          <cell r="AF10" t="str">
            <v>1/1</v>
          </cell>
          <cell r="AG10">
            <v>1</v>
          </cell>
        </row>
        <row r="11">
          <cell r="Z11">
            <v>1</v>
          </cell>
          <cell r="AA11">
            <v>1</v>
          </cell>
          <cell r="AB11" t="str">
            <v>v58</v>
          </cell>
          <cell r="AC11">
            <v>58</v>
          </cell>
          <cell r="AD11">
            <v>6.2499999999999995E-3</v>
          </cell>
          <cell r="AE11">
            <v>0</v>
          </cell>
          <cell r="AF11" t="str">
            <v>1/1</v>
          </cell>
          <cell r="AG11">
            <v>2</v>
          </cell>
        </row>
        <row r="12">
          <cell r="Z12">
            <v>1</v>
          </cell>
          <cell r="AA12">
            <v>1</v>
          </cell>
          <cell r="AB12" t="str">
            <v>v87</v>
          </cell>
          <cell r="AC12">
            <v>87</v>
          </cell>
          <cell r="AD12">
            <v>6.2499999999999995E-3</v>
          </cell>
          <cell r="AE12">
            <v>0</v>
          </cell>
          <cell r="AF12" t="str">
            <v>1/1</v>
          </cell>
          <cell r="AG12">
            <v>3</v>
          </cell>
        </row>
        <row r="13">
          <cell r="Z13">
            <v>4</v>
          </cell>
          <cell r="AA13">
            <v>4</v>
          </cell>
          <cell r="AB13" t="str">
            <v>v83</v>
          </cell>
          <cell r="AC13">
            <v>83</v>
          </cell>
          <cell r="AD13">
            <v>6.2500000000000003E-3</v>
          </cell>
          <cell r="AE13">
            <v>0</v>
          </cell>
          <cell r="AF13" t="str">
            <v>1/4</v>
          </cell>
          <cell r="AG13">
            <v>4</v>
          </cell>
        </row>
        <row r="14">
          <cell r="Z14">
            <v>4</v>
          </cell>
          <cell r="AA14">
            <v>4</v>
          </cell>
          <cell r="AB14" t="str">
            <v>v113</v>
          </cell>
          <cell r="AC14">
            <v>113</v>
          </cell>
          <cell r="AD14">
            <v>6.2500000000000003E-3</v>
          </cell>
          <cell r="AE14">
            <v>0</v>
          </cell>
          <cell r="AF14" t="str">
            <v>1/4</v>
          </cell>
          <cell r="AG14">
            <v>5</v>
          </cell>
        </row>
        <row r="15">
          <cell r="Z15">
            <v>4</v>
          </cell>
          <cell r="AA15">
            <v>4</v>
          </cell>
          <cell r="AB15" t="str">
            <v>v23</v>
          </cell>
          <cell r="AC15">
            <v>23</v>
          </cell>
          <cell r="AD15">
            <v>6.2500000000000003E-3</v>
          </cell>
          <cell r="AE15">
            <v>0</v>
          </cell>
          <cell r="AF15" t="str">
            <v>1/4</v>
          </cell>
          <cell r="AG15">
            <v>6</v>
          </cell>
        </row>
        <row r="16">
          <cell r="Z16">
            <v>4</v>
          </cell>
          <cell r="AA16">
            <v>4</v>
          </cell>
          <cell r="AB16" t="str">
            <v>v26</v>
          </cell>
          <cell r="AC16">
            <v>26</v>
          </cell>
          <cell r="AD16">
            <v>6.2500000000000003E-3</v>
          </cell>
          <cell r="AE16">
            <v>0</v>
          </cell>
          <cell r="AF16" t="str">
            <v>1/4</v>
          </cell>
          <cell r="AG16">
            <v>7</v>
          </cell>
        </row>
        <row r="17">
          <cell r="Z17">
            <v>4</v>
          </cell>
          <cell r="AA17">
            <v>4</v>
          </cell>
          <cell r="AB17" t="str">
            <v>v86</v>
          </cell>
          <cell r="AC17">
            <v>86</v>
          </cell>
          <cell r="AD17">
            <v>6.2500000000000003E-3</v>
          </cell>
          <cell r="AE17">
            <v>0</v>
          </cell>
          <cell r="AF17" t="str">
            <v>1/4</v>
          </cell>
          <cell r="AG17">
            <v>8</v>
          </cell>
        </row>
        <row r="18">
          <cell r="Z18">
            <v>4</v>
          </cell>
          <cell r="AA18">
            <v>4</v>
          </cell>
          <cell r="AB18" t="str">
            <v>v48</v>
          </cell>
          <cell r="AC18">
            <v>48</v>
          </cell>
          <cell r="AD18">
            <v>6.2500000000000003E-3</v>
          </cell>
          <cell r="AE18">
            <v>0</v>
          </cell>
          <cell r="AF18" t="str">
            <v>1/4</v>
          </cell>
          <cell r="AG18">
            <v>9</v>
          </cell>
        </row>
        <row r="19">
          <cell r="Z19">
            <v>4</v>
          </cell>
          <cell r="AA19">
            <v>4</v>
          </cell>
          <cell r="AB19" t="str">
            <v>v105</v>
          </cell>
          <cell r="AC19">
            <v>105</v>
          </cell>
          <cell r="AD19">
            <v>6.2500000000000003E-3</v>
          </cell>
          <cell r="AE19">
            <v>0</v>
          </cell>
          <cell r="AF19" t="str">
            <v>1/4</v>
          </cell>
          <cell r="AG19">
            <v>10</v>
          </cell>
        </row>
        <row r="20">
          <cell r="Z20">
            <v>4</v>
          </cell>
          <cell r="AA20">
            <v>4</v>
          </cell>
          <cell r="AB20" t="str">
            <v>v116</v>
          </cell>
          <cell r="AC20">
            <v>116</v>
          </cell>
          <cell r="AD20">
            <v>6.2500000000000003E-3</v>
          </cell>
          <cell r="AE20">
            <v>0</v>
          </cell>
          <cell r="AF20" t="str">
            <v>1/4</v>
          </cell>
          <cell r="AG20">
            <v>11</v>
          </cell>
        </row>
        <row r="21">
          <cell r="Z21">
            <v>4</v>
          </cell>
          <cell r="AA21">
            <v>4</v>
          </cell>
          <cell r="AB21" t="str">
            <v>v10</v>
          </cell>
          <cell r="AC21">
            <v>10</v>
          </cell>
          <cell r="AD21">
            <v>6.2500000000000003E-3</v>
          </cell>
          <cell r="AE21">
            <v>0</v>
          </cell>
          <cell r="AF21" t="str">
            <v>1/4</v>
          </cell>
          <cell r="AG21">
            <v>12</v>
          </cell>
        </row>
        <row r="22">
          <cell r="Z22">
            <v>4</v>
          </cell>
          <cell r="AA22">
            <v>1</v>
          </cell>
          <cell r="AB22" t="str">
            <v>v222</v>
          </cell>
          <cell r="AC22">
            <v>222</v>
          </cell>
          <cell r="AD22">
            <v>6.2500000000000003E-3</v>
          </cell>
          <cell r="AE22">
            <v>0</v>
          </cell>
          <cell r="AF22" t="str">
            <v>2/1</v>
          </cell>
          <cell r="AG22">
            <v>1</v>
          </cell>
        </row>
        <row r="23">
          <cell r="Z23">
            <v>4</v>
          </cell>
          <cell r="AA23">
            <v>1</v>
          </cell>
          <cell r="AB23" t="str">
            <v>v47</v>
          </cell>
          <cell r="AC23">
            <v>47</v>
          </cell>
          <cell r="AD23">
            <v>6.2500000000000003E-3</v>
          </cell>
          <cell r="AE23">
            <v>0</v>
          </cell>
          <cell r="AF23" t="str">
            <v>2/1</v>
          </cell>
          <cell r="AG23">
            <v>2</v>
          </cell>
        </row>
        <row r="24">
          <cell r="Z24">
            <v>4</v>
          </cell>
          <cell r="AA24">
            <v>1</v>
          </cell>
          <cell r="AB24" t="str">
            <v>v17</v>
          </cell>
          <cell r="AC24">
            <v>17</v>
          </cell>
          <cell r="AD24">
            <v>6.2500000000000003E-3</v>
          </cell>
          <cell r="AE24">
            <v>0</v>
          </cell>
          <cell r="AF24" t="str">
            <v>2/1</v>
          </cell>
          <cell r="AG24">
            <v>3</v>
          </cell>
        </row>
        <row r="25">
          <cell r="Z25">
            <v>4</v>
          </cell>
          <cell r="AA25">
            <v>1</v>
          </cell>
          <cell r="AB25" t="str">
            <v>v90</v>
          </cell>
          <cell r="AC25">
            <v>90</v>
          </cell>
          <cell r="AD25">
            <v>6.2500000000000003E-3</v>
          </cell>
          <cell r="AE25">
            <v>0</v>
          </cell>
          <cell r="AF25" t="str">
            <v>2/1</v>
          </cell>
          <cell r="AG25">
            <v>4</v>
          </cell>
        </row>
        <row r="26">
          <cell r="Z26">
            <v>4</v>
          </cell>
          <cell r="AA26">
            <v>1</v>
          </cell>
          <cell r="AB26" t="str">
            <v>v246</v>
          </cell>
          <cell r="AC26">
            <v>246</v>
          </cell>
          <cell r="AD26">
            <v>6.2500000000000003E-3</v>
          </cell>
          <cell r="AE26">
            <v>0</v>
          </cell>
          <cell r="AF26" t="str">
            <v>2/1</v>
          </cell>
          <cell r="AG26">
            <v>5</v>
          </cell>
        </row>
        <row r="27">
          <cell r="Z27">
            <v>4</v>
          </cell>
          <cell r="AA27">
            <v>1</v>
          </cell>
          <cell r="AB27" t="str">
            <v>v3</v>
          </cell>
          <cell r="AC27">
            <v>3</v>
          </cell>
          <cell r="AD27">
            <v>6.2500000000000003E-3</v>
          </cell>
          <cell r="AE27">
            <v>0</v>
          </cell>
          <cell r="AF27" t="str">
            <v>2/1</v>
          </cell>
          <cell r="AG27">
            <v>6</v>
          </cell>
        </row>
        <row r="28">
          <cell r="Z28">
            <v>4</v>
          </cell>
          <cell r="AA28">
            <v>1</v>
          </cell>
          <cell r="AB28" t="str">
            <v>v72</v>
          </cell>
          <cell r="AC28">
            <v>72</v>
          </cell>
          <cell r="AD28">
            <v>6.2500000000000003E-3</v>
          </cell>
          <cell r="AE28">
            <v>0</v>
          </cell>
          <cell r="AF28" t="str">
            <v>2/1</v>
          </cell>
          <cell r="AG28">
            <v>7</v>
          </cell>
        </row>
        <row r="29">
          <cell r="Z29">
            <v>4</v>
          </cell>
          <cell r="AA29">
            <v>1</v>
          </cell>
          <cell r="AB29" t="str">
            <v>v73</v>
          </cell>
          <cell r="AC29">
            <v>73</v>
          </cell>
          <cell r="AD29">
            <v>6.2500000000000003E-3</v>
          </cell>
          <cell r="AE29">
            <v>0</v>
          </cell>
          <cell r="AF29" t="str">
            <v>2/1</v>
          </cell>
          <cell r="AG29">
            <v>8</v>
          </cell>
        </row>
        <row r="30">
          <cell r="Z30">
            <v>4</v>
          </cell>
          <cell r="AA30">
            <v>1</v>
          </cell>
          <cell r="AB30" t="str">
            <v>v36</v>
          </cell>
          <cell r="AC30">
            <v>36</v>
          </cell>
          <cell r="AD30">
            <v>6.2500000000000003E-3</v>
          </cell>
          <cell r="AE30">
            <v>0</v>
          </cell>
          <cell r="AF30" t="str">
            <v>2/1</v>
          </cell>
          <cell r="AG30">
            <v>9</v>
          </cell>
        </row>
        <row r="31">
          <cell r="Z31">
            <v>4</v>
          </cell>
          <cell r="AA31">
            <v>1</v>
          </cell>
          <cell r="AB31" t="str">
            <v>v51</v>
          </cell>
          <cell r="AC31">
            <v>51</v>
          </cell>
          <cell r="AD31">
            <v>6.2500000000000003E-3</v>
          </cell>
          <cell r="AE31">
            <v>0</v>
          </cell>
          <cell r="AF31" t="str">
            <v>2/1</v>
          </cell>
          <cell r="AG31">
            <v>10</v>
          </cell>
        </row>
        <row r="32">
          <cell r="Z32">
            <v>4</v>
          </cell>
          <cell r="AA32">
            <v>1</v>
          </cell>
          <cell r="AB32" t="str">
            <v>v71</v>
          </cell>
          <cell r="AC32">
            <v>71</v>
          </cell>
          <cell r="AD32">
            <v>6.2500000000000003E-3</v>
          </cell>
          <cell r="AE32">
            <v>0</v>
          </cell>
          <cell r="AF32" t="str">
            <v>2/1</v>
          </cell>
          <cell r="AG32">
            <v>11</v>
          </cell>
        </row>
        <row r="33">
          <cell r="Z33">
            <v>4</v>
          </cell>
          <cell r="AA33">
            <v>1</v>
          </cell>
          <cell r="AB33" t="str">
            <v>v114</v>
          </cell>
          <cell r="AC33">
            <v>114</v>
          </cell>
          <cell r="AD33">
            <v>6.2500000000000003E-3</v>
          </cell>
          <cell r="AE33">
            <v>0</v>
          </cell>
          <cell r="AF33" t="str">
            <v>2/1</v>
          </cell>
          <cell r="AG33">
            <v>12</v>
          </cell>
        </row>
        <row r="34">
          <cell r="Z34">
            <v>4</v>
          </cell>
          <cell r="AA34">
            <v>1</v>
          </cell>
          <cell r="AB34" t="str">
            <v>v0</v>
          </cell>
          <cell r="AC34">
            <v>0</v>
          </cell>
          <cell r="AD34">
            <v>6.2500000000000003E-3</v>
          </cell>
          <cell r="AE34">
            <v>0</v>
          </cell>
          <cell r="AF34" t="str">
            <v>3/1</v>
          </cell>
          <cell r="AG34">
            <v>1</v>
          </cell>
        </row>
        <row r="35">
          <cell r="Z35">
            <v>4</v>
          </cell>
          <cell r="AA35">
            <v>1</v>
          </cell>
          <cell r="AB35" t="str">
            <v>v0</v>
          </cell>
          <cell r="AC35">
            <v>0</v>
          </cell>
          <cell r="AD35">
            <v>6.2500000000000003E-3</v>
          </cell>
          <cell r="AE35">
            <v>0</v>
          </cell>
          <cell r="AF35" t="str">
            <v>3/1</v>
          </cell>
          <cell r="AG35">
            <v>2</v>
          </cell>
        </row>
        <row r="36">
          <cell r="Z36">
            <v>4</v>
          </cell>
          <cell r="AA36">
            <v>1</v>
          </cell>
          <cell r="AB36" t="str">
            <v>v0</v>
          </cell>
          <cell r="AC36">
            <v>0</v>
          </cell>
          <cell r="AD36">
            <v>6.2500000000000003E-3</v>
          </cell>
          <cell r="AE36">
            <v>0</v>
          </cell>
          <cell r="AF36" t="str">
            <v>3/1</v>
          </cell>
          <cell r="AG36">
            <v>3</v>
          </cell>
        </row>
        <row r="37">
          <cell r="Z37">
            <v>4</v>
          </cell>
          <cell r="AA37">
            <v>1</v>
          </cell>
          <cell r="AB37" t="str">
            <v>v0</v>
          </cell>
          <cell r="AC37">
            <v>0</v>
          </cell>
          <cell r="AD37">
            <v>6.2500000000000003E-3</v>
          </cell>
          <cell r="AE37">
            <v>0</v>
          </cell>
          <cell r="AF37" t="str">
            <v>3/1</v>
          </cell>
          <cell r="AG37">
            <v>4</v>
          </cell>
        </row>
        <row r="38">
          <cell r="Z38">
            <v>4</v>
          </cell>
          <cell r="AA38">
            <v>1</v>
          </cell>
          <cell r="AB38" t="str">
            <v>v0</v>
          </cell>
          <cell r="AC38">
            <v>0</v>
          </cell>
          <cell r="AD38">
            <v>6.2500000000000003E-3</v>
          </cell>
          <cell r="AE38">
            <v>0</v>
          </cell>
          <cell r="AF38" t="str">
            <v>3/1</v>
          </cell>
          <cell r="AG38">
            <v>5</v>
          </cell>
        </row>
        <row r="39">
          <cell r="Z39">
            <v>4</v>
          </cell>
          <cell r="AA39">
            <v>1</v>
          </cell>
          <cell r="AB39" t="str">
            <v>v0</v>
          </cell>
          <cell r="AC39">
            <v>0</v>
          </cell>
          <cell r="AD39">
            <v>6.2500000000000003E-3</v>
          </cell>
          <cell r="AE39">
            <v>0</v>
          </cell>
          <cell r="AF39" t="str">
            <v>3/1</v>
          </cell>
          <cell r="AG39">
            <v>6</v>
          </cell>
        </row>
        <row r="40">
          <cell r="Z40">
            <v>4</v>
          </cell>
          <cell r="AA40">
            <v>1</v>
          </cell>
          <cell r="AB40" t="str">
            <v>v0</v>
          </cell>
          <cell r="AC40">
            <v>0</v>
          </cell>
          <cell r="AD40">
            <v>6.2500000000000003E-3</v>
          </cell>
          <cell r="AE40">
            <v>0</v>
          </cell>
          <cell r="AF40" t="str">
            <v>3/1</v>
          </cell>
          <cell r="AG40">
            <v>7</v>
          </cell>
        </row>
        <row r="41">
          <cell r="Z41">
            <v>4</v>
          </cell>
          <cell r="AA41">
            <v>1</v>
          </cell>
          <cell r="AB41" t="str">
            <v>v0</v>
          </cell>
          <cell r="AC41">
            <v>0</v>
          </cell>
          <cell r="AD41">
            <v>6.2500000000000003E-3</v>
          </cell>
          <cell r="AE41">
            <v>0</v>
          </cell>
          <cell r="AF41" t="str">
            <v>3/1</v>
          </cell>
          <cell r="AG41">
            <v>8</v>
          </cell>
        </row>
        <row r="42">
          <cell r="Z42">
            <v>4</v>
          </cell>
          <cell r="AA42">
            <v>1</v>
          </cell>
          <cell r="AB42" t="str">
            <v>v0</v>
          </cell>
          <cell r="AC42">
            <v>0</v>
          </cell>
          <cell r="AD42">
            <v>6.2500000000000003E-3</v>
          </cell>
          <cell r="AE42">
            <v>0</v>
          </cell>
          <cell r="AF42" t="str">
            <v>3/1</v>
          </cell>
          <cell r="AG42">
            <v>9</v>
          </cell>
        </row>
        <row r="43">
          <cell r="Z43">
            <v>4</v>
          </cell>
          <cell r="AA43">
            <v>1</v>
          </cell>
          <cell r="AB43" t="str">
            <v>v0</v>
          </cell>
          <cell r="AC43">
            <v>0</v>
          </cell>
          <cell r="AD43">
            <v>6.2500000000000003E-3</v>
          </cell>
          <cell r="AE43">
            <v>0</v>
          </cell>
          <cell r="AF43" t="str">
            <v>3/1</v>
          </cell>
          <cell r="AG43">
            <v>10</v>
          </cell>
        </row>
        <row r="44">
          <cell r="Z44">
            <v>4</v>
          </cell>
          <cell r="AA44">
            <v>1</v>
          </cell>
          <cell r="AB44" t="str">
            <v>v0</v>
          </cell>
          <cell r="AC44">
            <v>0</v>
          </cell>
          <cell r="AD44">
            <v>6.2500000000000003E-3</v>
          </cell>
          <cell r="AE44">
            <v>0</v>
          </cell>
          <cell r="AF44" t="str">
            <v>3/1</v>
          </cell>
          <cell r="AG44">
            <v>11</v>
          </cell>
        </row>
        <row r="45">
          <cell r="Z45">
            <v>4</v>
          </cell>
          <cell r="AA45">
            <v>1</v>
          </cell>
          <cell r="AB45" t="str">
            <v>v0</v>
          </cell>
          <cell r="AC45">
            <v>0</v>
          </cell>
          <cell r="AD45">
            <v>6.2500000000000003E-3</v>
          </cell>
          <cell r="AE45">
            <v>0</v>
          </cell>
          <cell r="AF45" t="str">
            <v>3/1</v>
          </cell>
          <cell r="AG45">
            <v>12</v>
          </cell>
        </row>
        <row r="46">
          <cell r="Z46">
            <v>4</v>
          </cell>
          <cell r="AA46">
            <v>1</v>
          </cell>
          <cell r="AB46" t="str">
            <v>v0</v>
          </cell>
          <cell r="AC46">
            <v>0</v>
          </cell>
          <cell r="AD46">
            <v>6.2500000000000003E-3</v>
          </cell>
          <cell r="AE46">
            <v>0</v>
          </cell>
          <cell r="AF46" t="str">
            <v>4/1</v>
          </cell>
          <cell r="AG46">
            <v>1</v>
          </cell>
        </row>
        <row r="47">
          <cell r="Z47">
            <v>4</v>
          </cell>
          <cell r="AA47">
            <v>1</v>
          </cell>
          <cell r="AB47" t="str">
            <v>v0</v>
          </cell>
          <cell r="AC47">
            <v>0</v>
          </cell>
          <cell r="AD47">
            <v>6.2500000000000003E-3</v>
          </cell>
          <cell r="AE47">
            <v>0</v>
          </cell>
          <cell r="AF47" t="str">
            <v>4/1</v>
          </cell>
          <cell r="AG47">
            <v>2</v>
          </cell>
        </row>
        <row r="48">
          <cell r="Z48">
            <v>4</v>
          </cell>
          <cell r="AA48">
            <v>1</v>
          </cell>
          <cell r="AB48" t="str">
            <v>v0</v>
          </cell>
          <cell r="AC48">
            <v>0</v>
          </cell>
          <cell r="AD48">
            <v>6.2500000000000003E-3</v>
          </cell>
          <cell r="AE48">
            <v>0</v>
          </cell>
          <cell r="AF48" t="str">
            <v>4/1</v>
          </cell>
          <cell r="AG48">
            <v>3</v>
          </cell>
        </row>
        <row r="49">
          <cell r="Z49">
            <v>4</v>
          </cell>
          <cell r="AA49">
            <v>1</v>
          </cell>
          <cell r="AB49" t="str">
            <v>v0</v>
          </cell>
          <cell r="AC49">
            <v>0</v>
          </cell>
          <cell r="AD49">
            <v>6.2500000000000003E-3</v>
          </cell>
          <cell r="AE49">
            <v>0</v>
          </cell>
          <cell r="AF49" t="str">
            <v>4/1</v>
          </cell>
          <cell r="AG49">
            <v>4</v>
          </cell>
        </row>
        <row r="50">
          <cell r="Z50">
            <v>4</v>
          </cell>
          <cell r="AA50">
            <v>1</v>
          </cell>
          <cell r="AB50" t="str">
            <v>v0</v>
          </cell>
          <cell r="AC50">
            <v>0</v>
          </cell>
          <cell r="AD50">
            <v>6.2500000000000003E-3</v>
          </cell>
          <cell r="AE50">
            <v>0</v>
          </cell>
          <cell r="AF50" t="str">
            <v>4/1</v>
          </cell>
          <cell r="AG50">
            <v>5</v>
          </cell>
        </row>
        <row r="51">
          <cell r="Z51">
            <v>4</v>
          </cell>
          <cell r="AA51">
            <v>1</v>
          </cell>
          <cell r="AB51" t="str">
            <v>v0</v>
          </cell>
          <cell r="AC51">
            <v>0</v>
          </cell>
          <cell r="AD51">
            <v>6.2500000000000003E-3</v>
          </cell>
          <cell r="AE51">
            <v>0</v>
          </cell>
          <cell r="AF51" t="str">
            <v>4/1</v>
          </cell>
          <cell r="AG51">
            <v>6</v>
          </cell>
        </row>
        <row r="52">
          <cell r="Z52">
            <v>4</v>
          </cell>
          <cell r="AA52">
            <v>1</v>
          </cell>
          <cell r="AB52" t="str">
            <v>v0</v>
          </cell>
          <cell r="AC52">
            <v>0</v>
          </cell>
          <cell r="AD52">
            <v>6.2500000000000003E-3</v>
          </cell>
          <cell r="AE52">
            <v>0</v>
          </cell>
          <cell r="AF52" t="str">
            <v>4/1</v>
          </cell>
          <cell r="AG52">
            <v>7</v>
          </cell>
        </row>
        <row r="53">
          <cell r="Z53">
            <v>4</v>
          </cell>
          <cell r="AA53">
            <v>1</v>
          </cell>
          <cell r="AB53" t="str">
            <v>v0</v>
          </cell>
          <cell r="AC53">
            <v>0</v>
          </cell>
          <cell r="AD53">
            <v>6.2500000000000003E-3</v>
          </cell>
          <cell r="AE53">
            <v>0</v>
          </cell>
          <cell r="AF53" t="str">
            <v>4/1</v>
          </cell>
          <cell r="AG53">
            <v>8</v>
          </cell>
        </row>
        <row r="54">
          <cell r="Z54">
            <v>4</v>
          </cell>
          <cell r="AA54">
            <v>1</v>
          </cell>
          <cell r="AB54" t="str">
            <v>v0</v>
          </cell>
          <cell r="AC54">
            <v>0</v>
          </cell>
          <cell r="AD54">
            <v>6.2500000000000003E-3</v>
          </cell>
          <cell r="AE54">
            <v>0</v>
          </cell>
          <cell r="AF54" t="str">
            <v>4/1</v>
          </cell>
          <cell r="AG54">
            <v>9</v>
          </cell>
        </row>
        <row r="55">
          <cell r="Z55">
            <v>4</v>
          </cell>
          <cell r="AA55">
            <v>1</v>
          </cell>
          <cell r="AB55" t="str">
            <v>v0</v>
          </cell>
          <cell r="AC55">
            <v>0</v>
          </cell>
          <cell r="AD55">
            <v>6.2500000000000003E-3</v>
          </cell>
          <cell r="AE55">
            <v>0</v>
          </cell>
          <cell r="AF55" t="str">
            <v>4/1</v>
          </cell>
          <cell r="AG55">
            <v>10</v>
          </cell>
        </row>
        <row r="56">
          <cell r="Z56">
            <v>4</v>
          </cell>
          <cell r="AA56">
            <v>1</v>
          </cell>
          <cell r="AB56" t="str">
            <v>v0</v>
          </cell>
          <cell r="AC56">
            <v>0</v>
          </cell>
          <cell r="AD56">
            <v>6.2500000000000003E-3</v>
          </cell>
          <cell r="AE56">
            <v>0</v>
          </cell>
          <cell r="AF56" t="str">
            <v>4/1</v>
          </cell>
          <cell r="AG56">
            <v>11</v>
          </cell>
        </row>
        <row r="57">
          <cell r="Z57">
            <v>4</v>
          </cell>
          <cell r="AA57">
            <v>1</v>
          </cell>
          <cell r="AB57" t="str">
            <v>v0</v>
          </cell>
          <cell r="AC57">
            <v>0</v>
          </cell>
          <cell r="AD57">
            <v>6.2500000000000003E-3</v>
          </cell>
          <cell r="AE57">
            <v>0</v>
          </cell>
          <cell r="AF57" t="str">
            <v>4/1</v>
          </cell>
          <cell r="AG57">
            <v>12</v>
          </cell>
        </row>
        <row r="58">
          <cell r="Z58">
            <v>4</v>
          </cell>
          <cell r="AA58">
            <v>1</v>
          </cell>
          <cell r="AB58" t="str">
            <v>v0</v>
          </cell>
          <cell r="AC58">
            <v>0</v>
          </cell>
          <cell r="AD58">
            <v>6.2500000000000003E-3</v>
          </cell>
          <cell r="AE58">
            <v>0</v>
          </cell>
          <cell r="AF58" t="str">
            <v>5/1</v>
          </cell>
          <cell r="AG58">
            <v>1</v>
          </cell>
        </row>
        <row r="59">
          <cell r="Z59">
            <v>4</v>
          </cell>
          <cell r="AA59">
            <v>1</v>
          </cell>
          <cell r="AB59" t="str">
            <v>v0</v>
          </cell>
          <cell r="AC59">
            <v>0</v>
          </cell>
          <cell r="AD59">
            <v>6.2500000000000003E-3</v>
          </cell>
          <cell r="AE59">
            <v>0</v>
          </cell>
          <cell r="AF59" t="str">
            <v>5/1</v>
          </cell>
          <cell r="AG59">
            <v>2</v>
          </cell>
        </row>
        <row r="60">
          <cell r="Z60">
            <v>4</v>
          </cell>
          <cell r="AA60">
            <v>1</v>
          </cell>
          <cell r="AB60" t="str">
            <v>v0</v>
          </cell>
          <cell r="AC60">
            <v>0</v>
          </cell>
          <cell r="AD60">
            <v>6.2500000000000003E-3</v>
          </cell>
          <cell r="AE60">
            <v>0</v>
          </cell>
          <cell r="AF60" t="str">
            <v>5/1</v>
          </cell>
          <cell r="AG60">
            <v>3</v>
          </cell>
        </row>
        <row r="61">
          <cell r="Z61">
            <v>4</v>
          </cell>
          <cell r="AA61">
            <v>1</v>
          </cell>
          <cell r="AB61" t="str">
            <v>v0</v>
          </cell>
          <cell r="AC61">
            <v>0</v>
          </cell>
          <cell r="AD61">
            <v>6.2500000000000003E-3</v>
          </cell>
          <cell r="AE61">
            <v>0</v>
          </cell>
          <cell r="AF61" t="str">
            <v>5/1</v>
          </cell>
          <cell r="AG61">
            <v>4</v>
          </cell>
        </row>
        <row r="62">
          <cell r="Z62">
            <v>4</v>
          </cell>
          <cell r="AA62">
            <v>1</v>
          </cell>
          <cell r="AB62" t="str">
            <v>v0</v>
          </cell>
          <cell r="AC62">
            <v>0</v>
          </cell>
          <cell r="AD62">
            <v>6.2500000000000003E-3</v>
          </cell>
          <cell r="AE62">
            <v>0</v>
          </cell>
          <cell r="AF62" t="str">
            <v>5/1</v>
          </cell>
          <cell r="AG62">
            <v>5</v>
          </cell>
        </row>
        <row r="63">
          <cell r="Z63">
            <v>4</v>
          </cell>
          <cell r="AA63">
            <v>1</v>
          </cell>
          <cell r="AB63" t="str">
            <v>v0</v>
          </cell>
          <cell r="AC63">
            <v>0</v>
          </cell>
          <cell r="AD63">
            <v>6.2500000000000003E-3</v>
          </cell>
          <cell r="AE63">
            <v>0</v>
          </cell>
          <cell r="AF63" t="str">
            <v>5/1</v>
          </cell>
          <cell r="AG63">
            <v>6</v>
          </cell>
        </row>
        <row r="64">
          <cell r="Z64">
            <v>4</v>
          </cell>
          <cell r="AA64">
            <v>1</v>
          </cell>
          <cell r="AB64" t="str">
            <v>v0</v>
          </cell>
          <cell r="AC64">
            <v>0</v>
          </cell>
          <cell r="AD64">
            <v>6.2500000000000003E-3</v>
          </cell>
          <cell r="AE64">
            <v>0</v>
          </cell>
          <cell r="AF64" t="str">
            <v>5/1</v>
          </cell>
          <cell r="AG64">
            <v>7</v>
          </cell>
        </row>
        <row r="65">
          <cell r="Z65">
            <v>4</v>
          </cell>
          <cell r="AA65">
            <v>1</v>
          </cell>
          <cell r="AB65" t="str">
            <v>v0</v>
          </cell>
          <cell r="AC65">
            <v>0</v>
          </cell>
          <cell r="AD65">
            <v>6.2500000000000003E-3</v>
          </cell>
          <cell r="AE65">
            <v>0</v>
          </cell>
          <cell r="AF65" t="str">
            <v>5/1</v>
          </cell>
          <cell r="AG65">
            <v>8</v>
          </cell>
        </row>
        <row r="66">
          <cell r="Z66">
            <v>4</v>
          </cell>
          <cell r="AA66">
            <v>1</v>
          </cell>
          <cell r="AB66" t="str">
            <v>v0</v>
          </cell>
          <cell r="AC66">
            <v>0</v>
          </cell>
          <cell r="AD66">
            <v>6.2500000000000003E-3</v>
          </cell>
          <cell r="AE66">
            <v>0</v>
          </cell>
          <cell r="AF66" t="str">
            <v>5/1</v>
          </cell>
          <cell r="AG66">
            <v>9</v>
          </cell>
        </row>
        <row r="67">
          <cell r="Z67">
            <v>4</v>
          </cell>
          <cell r="AA67">
            <v>1</v>
          </cell>
          <cell r="AB67" t="str">
            <v>v0</v>
          </cell>
          <cell r="AC67">
            <v>0</v>
          </cell>
          <cell r="AD67">
            <v>6.2500000000000003E-3</v>
          </cell>
          <cell r="AE67">
            <v>0</v>
          </cell>
          <cell r="AF67" t="str">
            <v>5/1</v>
          </cell>
          <cell r="AG67">
            <v>10</v>
          </cell>
        </row>
        <row r="68">
          <cell r="Z68">
            <v>4</v>
          </cell>
          <cell r="AA68">
            <v>1</v>
          </cell>
          <cell r="AB68" t="str">
            <v>v0</v>
          </cell>
          <cell r="AC68">
            <v>0</v>
          </cell>
          <cell r="AD68">
            <v>6.2500000000000003E-3</v>
          </cell>
          <cell r="AE68">
            <v>0</v>
          </cell>
          <cell r="AF68" t="str">
            <v>5/1</v>
          </cell>
          <cell r="AG68">
            <v>11</v>
          </cell>
        </row>
        <row r="69">
          <cell r="Z69">
            <v>4</v>
          </cell>
          <cell r="AA69">
            <v>1</v>
          </cell>
          <cell r="AB69" t="str">
            <v>v0</v>
          </cell>
          <cell r="AC69">
            <v>0</v>
          </cell>
          <cell r="AD69">
            <v>6.2500000000000003E-3</v>
          </cell>
          <cell r="AE69">
            <v>0</v>
          </cell>
          <cell r="AF69" t="str">
            <v>5/1</v>
          </cell>
          <cell r="AG69">
            <v>12</v>
          </cell>
        </row>
        <row r="70">
          <cell r="Z70">
            <v>4</v>
          </cell>
          <cell r="AA70">
            <v>1</v>
          </cell>
          <cell r="AB70" t="str">
            <v>v0</v>
          </cell>
          <cell r="AC70">
            <v>0</v>
          </cell>
          <cell r="AD70">
            <v>6.2500000000000003E-3</v>
          </cell>
          <cell r="AE70">
            <v>0</v>
          </cell>
          <cell r="AF70" t="str">
            <v>6/1</v>
          </cell>
          <cell r="AG70">
            <v>1</v>
          </cell>
        </row>
        <row r="71">
          <cell r="Z71">
            <v>4</v>
          </cell>
          <cell r="AA71">
            <v>1</v>
          </cell>
          <cell r="AB71" t="str">
            <v>v0</v>
          </cell>
          <cell r="AC71">
            <v>0</v>
          </cell>
          <cell r="AD71">
            <v>6.2500000000000003E-3</v>
          </cell>
          <cell r="AE71">
            <v>0</v>
          </cell>
          <cell r="AF71" t="str">
            <v>6/1</v>
          </cell>
          <cell r="AG71">
            <v>2</v>
          </cell>
        </row>
        <row r="72">
          <cell r="Z72">
            <v>4</v>
          </cell>
          <cell r="AA72">
            <v>1</v>
          </cell>
          <cell r="AB72" t="str">
            <v>v0</v>
          </cell>
          <cell r="AC72">
            <v>0</v>
          </cell>
          <cell r="AD72">
            <v>6.2500000000000003E-3</v>
          </cell>
          <cell r="AE72">
            <v>0</v>
          </cell>
          <cell r="AF72" t="str">
            <v>6/1</v>
          </cell>
          <cell r="AG72">
            <v>3</v>
          </cell>
        </row>
        <row r="73">
          <cell r="Z73">
            <v>4</v>
          </cell>
          <cell r="AA73">
            <v>1</v>
          </cell>
          <cell r="AB73" t="str">
            <v>v0</v>
          </cell>
          <cell r="AC73">
            <v>0</v>
          </cell>
          <cell r="AD73">
            <v>6.2500000000000003E-3</v>
          </cell>
          <cell r="AE73">
            <v>0</v>
          </cell>
          <cell r="AF73" t="str">
            <v>6/1</v>
          </cell>
          <cell r="AG73">
            <v>4</v>
          </cell>
        </row>
        <row r="74">
          <cell r="Z74">
            <v>4</v>
          </cell>
          <cell r="AA74">
            <v>1</v>
          </cell>
          <cell r="AB74" t="str">
            <v>v0</v>
          </cell>
          <cell r="AC74">
            <v>0</v>
          </cell>
          <cell r="AD74">
            <v>6.2500000000000003E-3</v>
          </cell>
          <cell r="AE74">
            <v>0</v>
          </cell>
          <cell r="AF74" t="str">
            <v>6/1</v>
          </cell>
          <cell r="AG74">
            <v>5</v>
          </cell>
        </row>
        <row r="75">
          <cell r="Z75">
            <v>4</v>
          </cell>
          <cell r="AA75">
            <v>1</v>
          </cell>
          <cell r="AB75" t="str">
            <v>v0</v>
          </cell>
          <cell r="AC75">
            <v>0</v>
          </cell>
          <cell r="AD75">
            <v>6.2500000000000003E-3</v>
          </cell>
          <cell r="AE75">
            <v>0</v>
          </cell>
          <cell r="AF75" t="str">
            <v>6/1</v>
          </cell>
          <cell r="AG75">
            <v>6</v>
          </cell>
        </row>
        <row r="76">
          <cell r="Z76">
            <v>4</v>
          </cell>
          <cell r="AA76">
            <v>1</v>
          </cell>
          <cell r="AB76" t="str">
            <v>v0</v>
          </cell>
          <cell r="AC76">
            <v>0</v>
          </cell>
          <cell r="AD76">
            <v>6.2500000000000003E-3</v>
          </cell>
          <cell r="AE76">
            <v>0</v>
          </cell>
          <cell r="AF76" t="str">
            <v>6/1</v>
          </cell>
          <cell r="AG76">
            <v>7</v>
          </cell>
        </row>
        <row r="77">
          <cell r="Z77">
            <v>4</v>
          </cell>
          <cell r="AA77">
            <v>1</v>
          </cell>
          <cell r="AB77" t="str">
            <v>v0</v>
          </cell>
          <cell r="AC77">
            <v>0</v>
          </cell>
          <cell r="AD77">
            <v>6.2500000000000003E-3</v>
          </cell>
          <cell r="AE77">
            <v>0</v>
          </cell>
          <cell r="AF77" t="str">
            <v>6/1</v>
          </cell>
          <cell r="AG77">
            <v>8</v>
          </cell>
        </row>
        <row r="78">
          <cell r="Z78">
            <v>4</v>
          </cell>
          <cell r="AA78">
            <v>1</v>
          </cell>
          <cell r="AB78" t="str">
            <v>v0</v>
          </cell>
          <cell r="AC78">
            <v>0</v>
          </cell>
          <cell r="AD78">
            <v>6.2500000000000003E-3</v>
          </cell>
          <cell r="AE78">
            <v>0</v>
          </cell>
          <cell r="AF78" t="str">
            <v>6/1</v>
          </cell>
          <cell r="AG78">
            <v>9</v>
          </cell>
        </row>
        <row r="79">
          <cell r="Z79">
            <v>4</v>
          </cell>
          <cell r="AA79">
            <v>1</v>
          </cell>
          <cell r="AB79" t="str">
            <v>v0</v>
          </cell>
          <cell r="AC79">
            <v>0</v>
          </cell>
          <cell r="AD79">
            <v>6.2500000000000003E-3</v>
          </cell>
          <cell r="AE79">
            <v>0</v>
          </cell>
          <cell r="AF79" t="str">
            <v>6/1</v>
          </cell>
          <cell r="AG79">
            <v>10</v>
          </cell>
        </row>
        <row r="80">
          <cell r="Z80">
            <v>4</v>
          </cell>
          <cell r="AA80">
            <v>1</v>
          </cell>
          <cell r="AB80" t="str">
            <v>v0</v>
          </cell>
          <cell r="AC80">
            <v>0</v>
          </cell>
          <cell r="AD80">
            <v>6.2500000000000003E-3</v>
          </cell>
          <cell r="AE80">
            <v>0</v>
          </cell>
          <cell r="AF80" t="str">
            <v>6/1</v>
          </cell>
          <cell r="AG80">
            <v>11</v>
          </cell>
        </row>
        <row r="81">
          <cell r="Z81">
            <v>4</v>
          </cell>
          <cell r="AA81">
            <v>1</v>
          </cell>
          <cell r="AB81" t="str">
            <v>v0</v>
          </cell>
          <cell r="AC81">
            <v>0</v>
          </cell>
          <cell r="AD81">
            <v>6.2500000000000003E-3</v>
          </cell>
          <cell r="AE81">
            <v>0</v>
          </cell>
          <cell r="AF81" t="str">
            <v>6/1</v>
          </cell>
          <cell r="AG81">
            <v>12</v>
          </cell>
        </row>
      </sheetData>
      <sheetData sheetId="23"/>
      <sheetData sheetId="24"/>
      <sheetData sheetId="25"/>
      <sheetData sheetId="26">
        <row r="3">
          <cell r="I3" t="e">
            <v>#N/A</v>
          </cell>
        </row>
        <row r="4">
          <cell r="I4" t="e">
            <v>#N/A</v>
          </cell>
          <cell r="J4" t="str">
            <v>III JA</v>
          </cell>
        </row>
        <row r="5">
          <cell r="I5" t="e">
            <v>#N/A</v>
          </cell>
          <cell r="J5" t="str">
            <v>II JA</v>
          </cell>
        </row>
        <row r="6">
          <cell r="I6" t="e">
            <v>#N/A</v>
          </cell>
          <cell r="J6" t="str">
            <v>I JA</v>
          </cell>
        </row>
        <row r="7">
          <cell r="I7" t="e">
            <v>#N/A</v>
          </cell>
          <cell r="J7" t="str">
            <v>III A</v>
          </cell>
        </row>
        <row r="8">
          <cell r="I8" t="e">
            <v>#N/A</v>
          </cell>
          <cell r="J8" t="str">
            <v>II A</v>
          </cell>
        </row>
        <row r="9">
          <cell r="I9" t="e">
            <v>#N/A</v>
          </cell>
          <cell r="J9" t="str">
            <v>I A</v>
          </cell>
        </row>
        <row r="10">
          <cell r="I10" t="e">
            <v>#N/A</v>
          </cell>
          <cell r="J10" t="str">
            <v>KSM</v>
          </cell>
        </row>
        <row r="11">
          <cell r="I11" t="e">
            <v>#N/A</v>
          </cell>
          <cell r="J11" t="str">
            <v>SM</v>
          </cell>
        </row>
        <row r="12">
          <cell r="I12" t="e">
            <v>#N/A</v>
          </cell>
          <cell r="J12" t="str">
            <v>TSM</v>
          </cell>
        </row>
        <row r="16">
          <cell r="C16" t="e">
            <v>#N/A</v>
          </cell>
          <cell r="I16" t="e">
            <v>#N/A</v>
          </cell>
        </row>
        <row r="17">
          <cell r="C17" t="e">
            <v>#N/A</v>
          </cell>
          <cell r="D17" t="str">
            <v>III JA</v>
          </cell>
          <cell r="I17" t="e">
            <v>#N/A</v>
          </cell>
          <cell r="J17" t="str">
            <v>III JA</v>
          </cell>
        </row>
        <row r="18">
          <cell r="C18" t="e">
            <v>#N/A</v>
          </cell>
          <cell r="D18" t="str">
            <v>II JA</v>
          </cell>
          <cell r="I18" t="e">
            <v>#N/A</v>
          </cell>
          <cell r="J18" t="str">
            <v>II JA</v>
          </cell>
        </row>
        <row r="19">
          <cell r="C19" t="e">
            <v>#N/A</v>
          </cell>
          <cell r="D19" t="str">
            <v>I JA</v>
          </cell>
          <cell r="I19" t="e">
            <v>#N/A</v>
          </cell>
          <cell r="J19" t="str">
            <v>I JA</v>
          </cell>
        </row>
        <row r="20">
          <cell r="C20" t="e">
            <v>#N/A</v>
          </cell>
          <cell r="D20" t="str">
            <v>III A</v>
          </cell>
          <cell r="I20" t="e">
            <v>#N/A</v>
          </cell>
          <cell r="J20" t="str">
            <v>III A</v>
          </cell>
        </row>
        <row r="21">
          <cell r="C21" t="e">
            <v>#N/A</v>
          </cell>
          <cell r="D21" t="str">
            <v>II A</v>
          </cell>
          <cell r="I21" t="e">
            <v>#N/A</v>
          </cell>
          <cell r="J21" t="str">
            <v>II A</v>
          </cell>
        </row>
        <row r="22">
          <cell r="C22" t="e">
            <v>#N/A</v>
          </cell>
          <cell r="D22" t="str">
            <v>I A</v>
          </cell>
          <cell r="I22" t="e">
            <v>#N/A</v>
          </cell>
          <cell r="J22" t="str">
            <v>I A</v>
          </cell>
        </row>
        <row r="23">
          <cell r="C23" t="e">
            <v>#N/A</v>
          </cell>
          <cell r="D23" t="str">
            <v>KSM</v>
          </cell>
          <cell r="I23" t="e">
            <v>#N/A</v>
          </cell>
          <cell r="J23" t="str">
            <v>KSM</v>
          </cell>
        </row>
        <row r="24">
          <cell r="C24" t="e">
            <v>#N/A</v>
          </cell>
          <cell r="D24" t="str">
            <v>SM</v>
          </cell>
          <cell r="I24" t="e">
            <v>#N/A</v>
          </cell>
          <cell r="J24" t="str">
            <v>SM</v>
          </cell>
        </row>
        <row r="25">
          <cell r="C25" t="e">
            <v>#N/A</v>
          </cell>
          <cell r="D25" t="str">
            <v>TSM</v>
          </cell>
          <cell r="I25" t="e">
            <v>#N/A</v>
          </cell>
          <cell r="J25" t="str">
            <v>TSM</v>
          </cell>
        </row>
      </sheetData>
      <sheetData sheetId="27"/>
      <sheetData sheetId="28"/>
      <sheetData sheetId="29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0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1">
        <row r="4">
          <cell r="D4" t="str">
            <v>1M60m</v>
          </cell>
          <cell r="E4">
            <v>7</v>
          </cell>
          <cell r="K4" t="str">
            <v>1Mtolis</v>
          </cell>
          <cell r="L4">
            <v>2</v>
          </cell>
        </row>
        <row r="5">
          <cell r="D5" t="str">
            <v>2M60m</v>
          </cell>
          <cell r="E5">
            <v>7.26</v>
          </cell>
          <cell r="K5" t="str">
            <v>2Mtolis</v>
          </cell>
          <cell r="L5">
            <v>3.6</v>
          </cell>
        </row>
        <row r="6">
          <cell r="D6" t="str">
            <v>3M60m</v>
          </cell>
          <cell r="E6">
            <v>7.61</v>
          </cell>
          <cell r="K6" t="str">
            <v>3Mtolis</v>
          </cell>
          <cell r="L6">
            <v>3.9</v>
          </cell>
        </row>
        <row r="7">
          <cell r="D7" t="str">
            <v>4M60m</v>
          </cell>
          <cell r="E7">
            <v>7.95</v>
          </cell>
          <cell r="K7" t="str">
            <v>4Mtolis</v>
          </cell>
          <cell r="L7">
            <v>4.2</v>
          </cell>
        </row>
        <row r="8">
          <cell r="D8" t="str">
            <v>5M60m</v>
          </cell>
          <cell r="E8">
            <v>8.15</v>
          </cell>
          <cell r="K8" t="str">
            <v>5Mtolis</v>
          </cell>
          <cell r="L8">
            <v>4.7</v>
          </cell>
        </row>
        <row r="9">
          <cell r="D9" t="str">
            <v>6M60m</v>
          </cell>
          <cell r="E9">
            <v>8.35</v>
          </cell>
          <cell r="K9" t="str">
            <v>6Mtolis</v>
          </cell>
          <cell r="L9">
            <v>5.2</v>
          </cell>
        </row>
        <row r="10">
          <cell r="D10" t="str">
            <v>7M60m</v>
          </cell>
          <cell r="E10">
            <v>8.65</v>
          </cell>
          <cell r="K10" t="str">
            <v>7Mtolis</v>
          </cell>
          <cell r="L10">
            <v>5.6</v>
          </cell>
        </row>
        <row r="11">
          <cell r="D11" t="str">
            <v>8M60m</v>
          </cell>
          <cell r="E11">
            <v>9.0500000000000007</v>
          </cell>
          <cell r="K11" t="str">
            <v>8Mtolis</v>
          </cell>
          <cell r="L11">
            <v>6</v>
          </cell>
        </row>
        <row r="12">
          <cell r="D12" t="str">
            <v>9M60m</v>
          </cell>
          <cell r="E12">
            <v>9.65</v>
          </cell>
          <cell r="K12" t="str">
            <v>9Mtolis</v>
          </cell>
          <cell r="L12">
            <v>6.3</v>
          </cell>
        </row>
        <row r="13">
          <cell r="D13" t="str">
            <v>10M60m</v>
          </cell>
          <cell r="E13">
            <v>10.25</v>
          </cell>
          <cell r="K13" t="str">
            <v>10Mtolis</v>
          </cell>
          <cell r="L13">
            <v>6.6</v>
          </cell>
        </row>
        <row r="14">
          <cell r="D14" t="str">
            <v>1M200m</v>
          </cell>
          <cell r="K14" t="str">
            <v>1Mtriš</v>
          </cell>
          <cell r="L14">
            <v>6</v>
          </cell>
        </row>
        <row r="15">
          <cell r="D15" t="str">
            <v>2M200m</v>
          </cell>
          <cell r="K15" t="str">
            <v>2Mtriš</v>
          </cell>
          <cell r="L15">
            <v>8.5</v>
          </cell>
        </row>
        <row r="16">
          <cell r="D16" t="str">
            <v>3M200m</v>
          </cell>
          <cell r="E16">
            <v>24</v>
          </cell>
          <cell r="K16" t="str">
            <v>3Mtriš</v>
          </cell>
          <cell r="L16">
            <v>9</v>
          </cell>
        </row>
        <row r="17">
          <cell r="D17" t="str">
            <v>4M200m</v>
          </cell>
          <cell r="E17">
            <v>26.05</v>
          </cell>
          <cell r="K17" t="str">
            <v>4Mtriš</v>
          </cell>
          <cell r="L17">
            <v>10</v>
          </cell>
        </row>
        <row r="18">
          <cell r="D18" t="str">
            <v>5M200m</v>
          </cell>
          <cell r="E18">
            <v>27.45</v>
          </cell>
          <cell r="K18" t="str">
            <v>5Mtriš</v>
          </cell>
          <cell r="L18">
            <v>10.5</v>
          </cell>
        </row>
        <row r="19">
          <cell r="D19" t="str">
            <v>6M200m</v>
          </cell>
          <cell r="E19">
            <v>29.25</v>
          </cell>
          <cell r="K19" t="str">
            <v>6Mtriš</v>
          </cell>
          <cell r="L19">
            <v>11.4</v>
          </cell>
        </row>
        <row r="20">
          <cell r="D20" t="str">
            <v>7M200m</v>
          </cell>
          <cell r="E20">
            <v>31.75</v>
          </cell>
          <cell r="K20" t="str">
            <v>7Mtriš</v>
          </cell>
          <cell r="L20">
            <v>12</v>
          </cell>
        </row>
        <row r="21">
          <cell r="D21" t="str">
            <v>8M200m</v>
          </cell>
          <cell r="E21">
            <v>33.25</v>
          </cell>
          <cell r="K21" t="str">
            <v>8Mtriš</v>
          </cell>
          <cell r="L21">
            <v>12.8</v>
          </cell>
        </row>
        <row r="22">
          <cell r="D22" t="str">
            <v>9M200m</v>
          </cell>
          <cell r="E22">
            <v>34.549999999999997</v>
          </cell>
          <cell r="K22" t="str">
            <v>9Mtriš</v>
          </cell>
          <cell r="L22">
            <v>13.4</v>
          </cell>
        </row>
        <row r="23">
          <cell r="D23" t="str">
            <v>10M200m</v>
          </cell>
          <cell r="E23">
            <v>36.75</v>
          </cell>
          <cell r="K23" t="str">
            <v>10Mtriš</v>
          </cell>
          <cell r="L23">
            <v>14</v>
          </cell>
        </row>
        <row r="24">
          <cell r="D24" t="str">
            <v>1M300m</v>
          </cell>
          <cell r="K24" t="str">
            <v>1Maukštis</v>
          </cell>
          <cell r="L24">
            <v>1</v>
          </cell>
        </row>
        <row r="25">
          <cell r="D25" t="str">
            <v>2M300m</v>
          </cell>
          <cell r="K25" t="str">
            <v>2Maukštis</v>
          </cell>
          <cell r="L25">
            <v>1.2</v>
          </cell>
        </row>
        <row r="26">
          <cell r="D26" t="str">
            <v>3M300m</v>
          </cell>
          <cell r="E26">
            <v>37</v>
          </cell>
          <cell r="K26" t="str">
            <v>3Maukštis</v>
          </cell>
          <cell r="L26">
            <v>1.25</v>
          </cell>
        </row>
        <row r="27">
          <cell r="D27" t="str">
            <v>4M300m</v>
          </cell>
          <cell r="E27">
            <v>39.75</v>
          </cell>
          <cell r="K27" t="str">
            <v>4Maukštis</v>
          </cell>
          <cell r="L27">
            <v>1.3</v>
          </cell>
        </row>
        <row r="28">
          <cell r="D28" t="str">
            <v>5M300m</v>
          </cell>
          <cell r="E28">
            <v>42.25</v>
          </cell>
          <cell r="K28" t="str">
            <v>5Maukštis</v>
          </cell>
          <cell r="L28">
            <v>1.4</v>
          </cell>
        </row>
        <row r="29">
          <cell r="D29" t="str">
            <v>6M300m</v>
          </cell>
          <cell r="E29">
            <v>45.25</v>
          </cell>
          <cell r="K29" t="str">
            <v>6Maukštis</v>
          </cell>
          <cell r="L29">
            <v>1.5</v>
          </cell>
        </row>
        <row r="30">
          <cell r="D30" t="str">
            <v>7M300m</v>
          </cell>
          <cell r="E30">
            <v>49.25</v>
          </cell>
          <cell r="K30" t="str">
            <v>7Maukštis</v>
          </cell>
          <cell r="L30">
            <v>1.65</v>
          </cell>
        </row>
        <row r="31">
          <cell r="D31" t="str">
            <v>8M300m</v>
          </cell>
          <cell r="E31">
            <v>52.25</v>
          </cell>
          <cell r="K31" t="str">
            <v>8Maukštis</v>
          </cell>
          <cell r="L31">
            <v>1.75</v>
          </cell>
        </row>
        <row r="32">
          <cell r="D32" t="str">
            <v>9M300m</v>
          </cell>
          <cell r="E32">
            <v>54.25</v>
          </cell>
          <cell r="K32" t="str">
            <v>9Maukštis</v>
          </cell>
          <cell r="L32">
            <v>1.82</v>
          </cell>
        </row>
        <row r="33">
          <cell r="D33" t="str">
            <v>10M300m</v>
          </cell>
          <cell r="E33">
            <v>57.25</v>
          </cell>
          <cell r="K33" t="str">
            <v>10Maukštis</v>
          </cell>
          <cell r="L33">
            <v>1.92</v>
          </cell>
        </row>
        <row r="34">
          <cell r="D34" t="str">
            <v>1M400m</v>
          </cell>
          <cell r="E34">
            <v>5.9027777777777778E-4</v>
          </cell>
          <cell r="K34" t="str">
            <v>1Mrut</v>
          </cell>
          <cell r="L34">
            <v>3</v>
          </cell>
        </row>
        <row r="35">
          <cell r="D35" t="str">
            <v>2M400m</v>
          </cell>
          <cell r="E35">
            <v>6.1354166666666664E-4</v>
          </cell>
          <cell r="K35" t="str">
            <v>2Mrut</v>
          </cell>
          <cell r="L35">
            <v>5</v>
          </cell>
        </row>
        <row r="36">
          <cell r="D36" t="str">
            <v>3M400m</v>
          </cell>
          <cell r="E36">
            <v>6.3958333333333326E-4</v>
          </cell>
          <cell r="K36" t="str">
            <v>3Mrut</v>
          </cell>
          <cell r="L36">
            <v>6</v>
          </cell>
        </row>
        <row r="37">
          <cell r="D37" t="str">
            <v>4M400m</v>
          </cell>
          <cell r="E37">
            <v>6.6840277777777775E-4</v>
          </cell>
          <cell r="K37" t="str">
            <v>4Mrut</v>
          </cell>
          <cell r="L37">
            <v>7</v>
          </cell>
        </row>
        <row r="38">
          <cell r="D38" t="str">
            <v>5M400m</v>
          </cell>
          <cell r="E38">
            <v>7.0891203703703698E-4</v>
          </cell>
          <cell r="K38" t="str">
            <v>5Mrut</v>
          </cell>
          <cell r="L38">
            <v>8</v>
          </cell>
        </row>
        <row r="39">
          <cell r="D39" t="str">
            <v>6M400m</v>
          </cell>
          <cell r="E39">
            <v>7.5520833333333332E-4</v>
          </cell>
          <cell r="K39" t="str">
            <v>6Mrut</v>
          </cell>
          <cell r="L39">
            <v>10</v>
          </cell>
        </row>
        <row r="40">
          <cell r="D40" t="str">
            <v>7M400m</v>
          </cell>
          <cell r="E40">
            <v>8.2465277777777778E-4</v>
          </cell>
          <cell r="K40" t="str">
            <v>7Mrut</v>
          </cell>
          <cell r="L40">
            <v>12.2</v>
          </cell>
        </row>
        <row r="41">
          <cell r="D41" t="str">
            <v>8M400m</v>
          </cell>
          <cell r="E41">
            <v>8.59375E-4</v>
          </cell>
          <cell r="K41" t="str">
            <v>8Mrut</v>
          </cell>
          <cell r="L41">
            <v>14</v>
          </cell>
        </row>
        <row r="42">
          <cell r="D42" t="str">
            <v>9M400m</v>
          </cell>
          <cell r="E42">
            <v>9.0567129629629635E-4</v>
          </cell>
          <cell r="K42" t="str">
            <v>9Mrut</v>
          </cell>
          <cell r="L42">
            <v>16</v>
          </cell>
        </row>
        <row r="43">
          <cell r="D43" t="str">
            <v>10M400m</v>
          </cell>
          <cell r="E43">
            <v>9.6354166666666669E-4</v>
          </cell>
          <cell r="K43" t="str">
            <v>10Mrut</v>
          </cell>
          <cell r="L43">
            <v>17.5</v>
          </cell>
        </row>
        <row r="44">
          <cell r="D44" t="str">
            <v>1M600m</v>
          </cell>
          <cell r="K44" t="str">
            <v>1Mrut3kg</v>
          </cell>
          <cell r="L44">
            <v>3</v>
          </cell>
        </row>
        <row r="45">
          <cell r="D45" t="str">
            <v>2M600m</v>
          </cell>
          <cell r="K45" t="str">
            <v>2Mrut3kg</v>
          </cell>
          <cell r="L45">
            <v>6</v>
          </cell>
        </row>
        <row r="46">
          <cell r="D46" t="str">
            <v>3M600m</v>
          </cell>
          <cell r="E46">
            <v>1.0648148148148147E-3</v>
          </cell>
          <cell r="K46" t="str">
            <v>3Mrut3kg</v>
          </cell>
          <cell r="L46">
            <v>7</v>
          </cell>
        </row>
        <row r="47">
          <cell r="D47" t="str">
            <v>4M600m</v>
          </cell>
          <cell r="E47">
            <v>1.1141203703703704E-3</v>
          </cell>
          <cell r="K47" t="str">
            <v>4Mrut3kg</v>
          </cell>
          <cell r="L47">
            <v>8</v>
          </cell>
        </row>
        <row r="48">
          <cell r="D48" t="str">
            <v>5M600m</v>
          </cell>
          <cell r="E48">
            <v>1.171875E-3</v>
          </cell>
          <cell r="K48" t="str">
            <v>5Mrut3kg</v>
          </cell>
          <cell r="L48">
            <v>10</v>
          </cell>
        </row>
        <row r="49">
          <cell r="D49" t="str">
            <v>6M600m</v>
          </cell>
          <cell r="E49">
            <v>1.2528935185185184E-3</v>
          </cell>
          <cell r="K49" t="str">
            <v>6Mrut3kg</v>
          </cell>
          <cell r="L49">
            <v>12</v>
          </cell>
        </row>
        <row r="50">
          <cell r="D50" t="str">
            <v>7M600m</v>
          </cell>
          <cell r="E50">
            <v>1.3454861111111113E-3</v>
          </cell>
          <cell r="K50" t="str">
            <v>7Mrut3kg</v>
          </cell>
          <cell r="L50">
            <v>14</v>
          </cell>
        </row>
        <row r="51">
          <cell r="D51" t="str">
            <v>8M600m</v>
          </cell>
          <cell r="E51">
            <v>1.4265046296296298E-3</v>
          </cell>
          <cell r="K51" t="str">
            <v>8Mrut3kg</v>
          </cell>
          <cell r="L51">
            <v>15</v>
          </cell>
        </row>
        <row r="52">
          <cell r="D52" t="str">
            <v>9M600m</v>
          </cell>
          <cell r="E52">
            <v>1.5075231481481482E-3</v>
          </cell>
          <cell r="K52" t="str">
            <v>9M</v>
          </cell>
        </row>
        <row r="53">
          <cell r="D53" t="str">
            <v>10M600m</v>
          </cell>
          <cell r="E53">
            <v>1.5885416666666667E-3</v>
          </cell>
          <cell r="K53" t="str">
            <v>10M</v>
          </cell>
        </row>
        <row r="54">
          <cell r="D54" t="str">
            <v>1M800m</v>
          </cell>
          <cell r="E54">
            <v>1.3888888888888889E-3</v>
          </cell>
          <cell r="K54" t="str">
            <v>1Mkartis</v>
          </cell>
          <cell r="L54">
            <v>1</v>
          </cell>
        </row>
        <row r="55">
          <cell r="D55" t="str">
            <v>2M800m</v>
          </cell>
          <cell r="E55">
            <v>1.4179398148148148E-3</v>
          </cell>
          <cell r="K55" t="str">
            <v>2Mkartis</v>
          </cell>
          <cell r="L55">
            <v>1.8</v>
          </cell>
        </row>
        <row r="56">
          <cell r="D56" t="str">
            <v>3M800m</v>
          </cell>
          <cell r="E56">
            <v>1.4815972222222225E-3</v>
          </cell>
          <cell r="K56" t="str">
            <v>3Mkartis</v>
          </cell>
          <cell r="L56">
            <v>2</v>
          </cell>
        </row>
        <row r="57">
          <cell r="D57" t="str">
            <v>4M800m</v>
          </cell>
          <cell r="E57">
            <v>1.5596064814814813E-3</v>
          </cell>
          <cell r="K57" t="str">
            <v>4Mkartis</v>
          </cell>
          <cell r="L57">
            <v>2.2000000000000002</v>
          </cell>
        </row>
        <row r="58">
          <cell r="D58" t="str">
            <v>5M800m</v>
          </cell>
          <cell r="E58">
            <v>1.6579861111111112E-3</v>
          </cell>
          <cell r="K58" t="str">
            <v>5Mkartis</v>
          </cell>
          <cell r="L58">
            <v>2.4</v>
          </cell>
        </row>
        <row r="59">
          <cell r="D59" t="str">
            <v>6M800m</v>
          </cell>
          <cell r="E59">
            <v>1.8084490740740741E-3</v>
          </cell>
          <cell r="K59" t="str">
            <v>6Mkartis</v>
          </cell>
          <cell r="L59">
            <v>2.8</v>
          </cell>
        </row>
        <row r="60">
          <cell r="D60" t="str">
            <v>7M800m</v>
          </cell>
          <cell r="E60">
            <v>2.0399305555555557E-3</v>
          </cell>
          <cell r="K60" t="str">
            <v>7Mkartis</v>
          </cell>
          <cell r="L60">
            <v>3.1</v>
          </cell>
        </row>
        <row r="61">
          <cell r="D61" t="str">
            <v>8M800m</v>
          </cell>
          <cell r="E61">
            <v>2.1556712962962962E-3</v>
          </cell>
          <cell r="K61" t="str">
            <v>8Mkartis</v>
          </cell>
          <cell r="L61">
            <v>3.4</v>
          </cell>
        </row>
        <row r="62">
          <cell r="D62" t="str">
            <v>9M800m</v>
          </cell>
          <cell r="E62">
            <v>2.3177083333333335E-3</v>
          </cell>
          <cell r="K62" t="str">
            <v>9Mkartis</v>
          </cell>
          <cell r="L62">
            <v>3.7</v>
          </cell>
        </row>
        <row r="63">
          <cell r="D63" t="str">
            <v>10M800m</v>
          </cell>
          <cell r="E63">
            <v>2.5491898148148149E-3</v>
          </cell>
          <cell r="K63" t="str">
            <v>10Mkartis</v>
          </cell>
          <cell r="L63">
            <v>4.3</v>
          </cell>
        </row>
        <row r="64">
          <cell r="D64" t="str">
            <v>1M1000m</v>
          </cell>
          <cell r="K64" t="str">
            <v>1M</v>
          </cell>
        </row>
        <row r="65">
          <cell r="D65" t="str">
            <v>2M1000m</v>
          </cell>
          <cell r="K65" t="str">
            <v>2M</v>
          </cell>
        </row>
        <row r="66">
          <cell r="D66" t="str">
            <v>3M1000m</v>
          </cell>
          <cell r="E66">
            <v>1.9097222222222222E-3</v>
          </cell>
          <cell r="K66" t="str">
            <v>3M</v>
          </cell>
        </row>
        <row r="67">
          <cell r="D67" t="str">
            <v>4M1000m</v>
          </cell>
          <cell r="E67">
            <v>2.0024305555555555E-3</v>
          </cell>
          <cell r="K67" t="str">
            <v>4M</v>
          </cell>
        </row>
        <row r="68">
          <cell r="D68" t="str">
            <v>5M1000m</v>
          </cell>
          <cell r="E68">
            <v>2.1644675925925924E-3</v>
          </cell>
          <cell r="K68" t="str">
            <v>5M</v>
          </cell>
        </row>
        <row r="69">
          <cell r="D69" t="str">
            <v>6M1000m</v>
          </cell>
          <cell r="E69">
            <v>2.3149305555555558E-3</v>
          </cell>
          <cell r="K69" t="str">
            <v>6M</v>
          </cell>
        </row>
        <row r="70">
          <cell r="D70" t="str">
            <v>7M1000m</v>
          </cell>
          <cell r="E70">
            <v>2.5464120370370371E-3</v>
          </cell>
          <cell r="K70" t="str">
            <v>7M</v>
          </cell>
        </row>
        <row r="71">
          <cell r="D71" t="str">
            <v>8M1000m</v>
          </cell>
          <cell r="E71">
            <v>2.7200231481481481E-3</v>
          </cell>
          <cell r="K71" t="str">
            <v>8M</v>
          </cell>
        </row>
        <row r="72">
          <cell r="D72" t="str">
            <v>9M1000m</v>
          </cell>
          <cell r="E72">
            <v>2.9515046296296299E-3</v>
          </cell>
          <cell r="K72" t="str">
            <v>9M</v>
          </cell>
        </row>
        <row r="73">
          <cell r="D73" t="str">
            <v>10M1000m</v>
          </cell>
          <cell r="E73">
            <v>3.2408564814814813E-3</v>
          </cell>
          <cell r="K73" t="str">
            <v>10M</v>
          </cell>
        </row>
        <row r="74">
          <cell r="D74" t="str">
            <v>1M1500m</v>
          </cell>
          <cell r="E74">
            <v>2.8356481481481479E-3</v>
          </cell>
          <cell r="K74" t="str">
            <v>1M</v>
          </cell>
        </row>
        <row r="75">
          <cell r="D75" t="str">
            <v>2M1500m</v>
          </cell>
          <cell r="E75">
            <v>2.893634259259259E-3</v>
          </cell>
          <cell r="K75" t="str">
            <v>2M</v>
          </cell>
        </row>
        <row r="76">
          <cell r="D76" t="str">
            <v>3M1500m</v>
          </cell>
          <cell r="E76">
            <v>3.0093749999999999E-3</v>
          </cell>
          <cell r="K76" t="str">
            <v>3M</v>
          </cell>
        </row>
        <row r="77">
          <cell r="D77" t="str">
            <v>4M1500m</v>
          </cell>
          <cell r="E77">
            <v>3.1829861111111108E-3</v>
          </cell>
          <cell r="K77" t="str">
            <v>4M</v>
          </cell>
        </row>
        <row r="78">
          <cell r="D78" t="str">
            <v>5M1500m</v>
          </cell>
          <cell r="E78">
            <v>3.4260416666666671E-3</v>
          </cell>
          <cell r="K78" t="str">
            <v>5M</v>
          </cell>
        </row>
        <row r="79">
          <cell r="D79" t="str">
            <v>6M1500m</v>
          </cell>
          <cell r="E79">
            <v>3.703819444444444E-3</v>
          </cell>
          <cell r="K79" t="str">
            <v>6M</v>
          </cell>
        </row>
        <row r="80">
          <cell r="D80" t="str">
            <v>7M1500m</v>
          </cell>
          <cell r="E80">
            <v>3.9931712962962959E-3</v>
          </cell>
          <cell r="K80" t="str">
            <v>7M</v>
          </cell>
        </row>
        <row r="81">
          <cell r="D81" t="str">
            <v>8M1500m</v>
          </cell>
          <cell r="E81">
            <v>4.2825231481481481E-3</v>
          </cell>
          <cell r="K81" t="str">
            <v>8M</v>
          </cell>
        </row>
        <row r="82">
          <cell r="D82" t="str">
            <v>9M1500m</v>
          </cell>
          <cell r="E82">
            <v>4.51400462962963E-3</v>
          </cell>
          <cell r="K82" t="str">
            <v>9M</v>
          </cell>
        </row>
        <row r="83">
          <cell r="D83" t="str">
            <v>10M1500m</v>
          </cell>
          <cell r="E83">
            <v>5.0348379629629632E-3</v>
          </cell>
          <cell r="K83" t="str">
            <v>10M</v>
          </cell>
        </row>
        <row r="84">
          <cell r="D84" t="str">
            <v>1M2000m</v>
          </cell>
          <cell r="K84" t="str">
            <v>1M</v>
          </cell>
        </row>
        <row r="85">
          <cell r="D85" t="str">
            <v>2M2000m</v>
          </cell>
          <cell r="K85" t="str">
            <v>2M</v>
          </cell>
        </row>
        <row r="86">
          <cell r="D86" t="str">
            <v>3M2000m</v>
          </cell>
          <cell r="K86" t="str">
            <v>3M</v>
          </cell>
        </row>
        <row r="87">
          <cell r="D87" t="str">
            <v>4M2000m</v>
          </cell>
          <cell r="K87" t="str">
            <v>4M</v>
          </cell>
        </row>
        <row r="88">
          <cell r="D88" t="str">
            <v>5M2000m</v>
          </cell>
          <cell r="K88" t="str">
            <v>5M</v>
          </cell>
        </row>
        <row r="89">
          <cell r="D89" t="str">
            <v>6M2000m</v>
          </cell>
          <cell r="K89" t="str">
            <v>6M</v>
          </cell>
        </row>
        <row r="90">
          <cell r="D90" t="str">
            <v>7M2000m</v>
          </cell>
          <cell r="K90" t="str">
            <v>7M</v>
          </cell>
        </row>
        <row r="91">
          <cell r="D91" t="str">
            <v>8M2000m</v>
          </cell>
          <cell r="K91" t="str">
            <v>8M</v>
          </cell>
        </row>
        <row r="92">
          <cell r="D92" t="str">
            <v>9M2000m</v>
          </cell>
          <cell r="K92" t="str">
            <v>9M</v>
          </cell>
        </row>
        <row r="93">
          <cell r="D93" t="str">
            <v>10M2000m</v>
          </cell>
          <cell r="K93" t="str">
            <v>10M</v>
          </cell>
        </row>
        <row r="94">
          <cell r="D94" t="str">
            <v>1M3000m</v>
          </cell>
          <cell r="E94">
            <v>6.1342592592592594E-3</v>
          </cell>
          <cell r="K94" t="str">
            <v>1M</v>
          </cell>
        </row>
        <row r="95">
          <cell r="D95" t="str">
            <v>2M3000m</v>
          </cell>
          <cell r="E95">
            <v>6.1922453703703697E-3</v>
          </cell>
          <cell r="K95" t="str">
            <v>2M</v>
          </cell>
        </row>
        <row r="96">
          <cell r="D96" t="str">
            <v>3M3000m</v>
          </cell>
          <cell r="E96">
            <v>6.4815972222222228E-3</v>
          </cell>
          <cell r="K96" t="str">
            <v>3M</v>
          </cell>
        </row>
        <row r="97">
          <cell r="D97" t="str">
            <v>4M3000m</v>
          </cell>
          <cell r="E97">
            <v>6.8288194444444455E-3</v>
          </cell>
          <cell r="K97" t="str">
            <v>4M</v>
          </cell>
        </row>
        <row r="98">
          <cell r="D98" t="str">
            <v>5M3000m</v>
          </cell>
          <cell r="E98">
            <v>7.3496527777777779E-3</v>
          </cell>
          <cell r="K98" t="str">
            <v>5M</v>
          </cell>
        </row>
        <row r="99">
          <cell r="D99" t="str">
            <v>6M3000m</v>
          </cell>
          <cell r="E99">
            <v>7.986226851851852E-3</v>
          </cell>
          <cell r="K99" t="str">
            <v>6M</v>
          </cell>
        </row>
        <row r="100">
          <cell r="D100" t="str">
            <v>7M3000m</v>
          </cell>
          <cell r="E100">
            <v>8.6806712962962957E-3</v>
          </cell>
          <cell r="K100" t="str">
            <v>7M</v>
          </cell>
        </row>
        <row r="101">
          <cell r="D101" t="str">
            <v>8M3000m</v>
          </cell>
          <cell r="E101">
            <v>9.2593750000000002E-3</v>
          </cell>
          <cell r="K101" t="str">
            <v>8M</v>
          </cell>
        </row>
        <row r="102">
          <cell r="D102" t="str">
            <v>9M3000m</v>
          </cell>
          <cell r="E102">
            <v>1.0069560185185185E-2</v>
          </cell>
          <cell r="K102" t="str">
            <v>9M</v>
          </cell>
        </row>
        <row r="103">
          <cell r="D103" t="str">
            <v>10M3000m</v>
          </cell>
          <cell r="K103" t="str">
            <v>10M</v>
          </cell>
        </row>
        <row r="104">
          <cell r="D104" t="str">
            <v>1M60m bb</v>
          </cell>
          <cell r="E104">
            <v>7.8</v>
          </cell>
          <cell r="K104" t="str">
            <v>1M</v>
          </cell>
        </row>
        <row r="105">
          <cell r="D105" t="str">
            <v>2M60m bb</v>
          </cell>
          <cell r="E105">
            <v>8.11</v>
          </cell>
          <cell r="K105" t="str">
            <v>2M</v>
          </cell>
        </row>
        <row r="106">
          <cell r="D106" t="str">
            <v>3M60m bb</v>
          </cell>
          <cell r="E106">
            <v>8.56</v>
          </cell>
          <cell r="K106" t="str">
            <v>3M</v>
          </cell>
        </row>
        <row r="107">
          <cell r="D107" t="str">
            <v>4M60m bb</v>
          </cell>
          <cell r="E107">
            <v>8.9499999999999993</v>
          </cell>
          <cell r="K107" t="str">
            <v>4M</v>
          </cell>
        </row>
        <row r="108">
          <cell r="D108" t="str">
            <v>5M60m bb</v>
          </cell>
          <cell r="E108">
            <v>9.5500000000000007</v>
          </cell>
          <cell r="K108" t="str">
            <v>5M</v>
          </cell>
        </row>
        <row r="109">
          <cell r="D109" t="str">
            <v>6M60m bb</v>
          </cell>
          <cell r="E109">
            <v>10.25</v>
          </cell>
          <cell r="K109" t="str">
            <v>6M</v>
          </cell>
        </row>
        <row r="110">
          <cell r="D110" t="str">
            <v>7M60m bb</v>
          </cell>
          <cell r="E110">
            <v>11.25</v>
          </cell>
          <cell r="K110" t="str">
            <v>7M</v>
          </cell>
        </row>
        <row r="111">
          <cell r="D111" t="str">
            <v>8M60m bb</v>
          </cell>
          <cell r="E111">
            <v>12.05</v>
          </cell>
          <cell r="K111" t="str">
            <v>8M</v>
          </cell>
        </row>
        <row r="112">
          <cell r="D112" t="str">
            <v>9M60m bb</v>
          </cell>
          <cell r="E112">
            <v>12.75</v>
          </cell>
          <cell r="K112" t="str">
            <v>9M</v>
          </cell>
        </row>
        <row r="113">
          <cell r="D113" t="str">
            <v>10M60m bb</v>
          </cell>
          <cell r="E113">
            <v>13.75</v>
          </cell>
          <cell r="K113" t="str">
            <v>10M</v>
          </cell>
        </row>
        <row r="114">
          <cell r="D114" t="str">
            <v>1Mjn60m bb</v>
          </cell>
          <cell r="E114">
            <v>7.8</v>
          </cell>
          <cell r="K114" t="str">
            <v>1M</v>
          </cell>
        </row>
        <row r="115">
          <cell r="D115" t="str">
            <v>2Mjn60m bb</v>
          </cell>
          <cell r="E115">
            <v>8.11</v>
          </cell>
          <cell r="K115" t="str">
            <v>2M</v>
          </cell>
        </row>
        <row r="116">
          <cell r="D116" t="str">
            <v>3Mjn60m bb</v>
          </cell>
          <cell r="E116">
            <v>8.56</v>
          </cell>
          <cell r="K116" t="str">
            <v>3M</v>
          </cell>
        </row>
        <row r="117">
          <cell r="D117" t="str">
            <v>4Mjn60m bb</v>
          </cell>
          <cell r="E117">
            <v>8.9499999999999993</v>
          </cell>
          <cell r="K117" t="str">
            <v>4M</v>
          </cell>
        </row>
        <row r="118">
          <cell r="D118" t="str">
            <v>5Mjn60m bb</v>
          </cell>
          <cell r="E118">
            <v>9.5500000000000007</v>
          </cell>
          <cell r="K118" t="str">
            <v>5M</v>
          </cell>
        </row>
        <row r="119">
          <cell r="D119" t="str">
            <v>6Mjn60m bb</v>
          </cell>
          <cell r="E119">
            <v>10.25</v>
          </cell>
          <cell r="K119" t="str">
            <v>6M</v>
          </cell>
        </row>
        <row r="120">
          <cell r="D120" t="str">
            <v>7Mjn60m bb</v>
          </cell>
          <cell r="E120">
            <v>11.25</v>
          </cell>
          <cell r="K120" t="str">
            <v>7M</v>
          </cell>
        </row>
        <row r="121">
          <cell r="D121" t="str">
            <v>8Mjn60m bb</v>
          </cell>
          <cell r="E121">
            <v>12.05</v>
          </cell>
          <cell r="K121" t="str">
            <v>8M</v>
          </cell>
        </row>
        <row r="122">
          <cell r="D122" t="str">
            <v>9Mjn60m bb</v>
          </cell>
          <cell r="E122">
            <v>12.75</v>
          </cell>
          <cell r="K122" t="str">
            <v>9M</v>
          </cell>
        </row>
        <row r="123">
          <cell r="D123" t="str">
            <v>10Mjn60m bb</v>
          </cell>
          <cell r="E123">
            <v>13.75</v>
          </cell>
          <cell r="K123" t="str">
            <v>10M</v>
          </cell>
        </row>
        <row r="124">
          <cell r="D124" t="str">
            <v>1Mjn60m bb</v>
          </cell>
          <cell r="K124" t="str">
            <v>1M</v>
          </cell>
        </row>
        <row r="125">
          <cell r="D125" t="str">
            <v>2Mjn60m bb</v>
          </cell>
          <cell r="K125" t="str">
            <v>2M</v>
          </cell>
        </row>
        <row r="126">
          <cell r="D126" t="str">
            <v>3Mjn60m bb</v>
          </cell>
          <cell r="K126" t="str">
            <v>3M</v>
          </cell>
        </row>
        <row r="127">
          <cell r="D127" t="str">
            <v>4Mj60m bb</v>
          </cell>
          <cell r="E127">
            <v>8.5500000000000007</v>
          </cell>
          <cell r="K127" t="str">
            <v>4M</v>
          </cell>
        </row>
        <row r="128">
          <cell r="D128" t="str">
            <v>5Mj60m bb</v>
          </cell>
          <cell r="E128">
            <v>9.25</v>
          </cell>
          <cell r="K128" t="str">
            <v>5M</v>
          </cell>
        </row>
        <row r="129">
          <cell r="D129" t="str">
            <v>6Mj60m bb</v>
          </cell>
          <cell r="E129">
            <v>9.75</v>
          </cell>
          <cell r="K129" t="str">
            <v>6M</v>
          </cell>
        </row>
        <row r="130">
          <cell r="D130" t="str">
            <v>7Mj60m bb</v>
          </cell>
          <cell r="E130">
            <v>10.65</v>
          </cell>
          <cell r="K130" t="str">
            <v>7M</v>
          </cell>
        </row>
        <row r="131">
          <cell r="D131" t="str">
            <v>8Mj60m bb</v>
          </cell>
          <cell r="E131">
            <v>11.45</v>
          </cell>
          <cell r="K131" t="str">
            <v>8M</v>
          </cell>
        </row>
        <row r="132">
          <cell r="D132" t="str">
            <v>9Mj60m bb</v>
          </cell>
          <cell r="E132">
            <v>12.75</v>
          </cell>
          <cell r="K132" t="str">
            <v>9M</v>
          </cell>
        </row>
        <row r="133">
          <cell r="D133" t="str">
            <v>10Mj60m bb</v>
          </cell>
          <cell r="E133">
            <v>13.75</v>
          </cell>
          <cell r="K133" t="str">
            <v>10M</v>
          </cell>
        </row>
        <row r="134">
          <cell r="D134" t="str">
            <v>1Mjc60m bb</v>
          </cell>
          <cell r="K134" t="str">
            <v>1Vtolis</v>
          </cell>
          <cell r="L134">
            <v>2</v>
          </cell>
        </row>
        <row r="135">
          <cell r="D135" t="str">
            <v>2Mjc60m bb</v>
          </cell>
          <cell r="K135" t="str">
            <v>2Vtolis</v>
          </cell>
          <cell r="L135">
            <v>4.2</v>
          </cell>
        </row>
        <row r="136">
          <cell r="D136" t="str">
            <v>3Mjc60m bb</v>
          </cell>
          <cell r="K136" t="str">
            <v>3Vtolis</v>
          </cell>
          <cell r="L136">
            <v>4.8099999999999996</v>
          </cell>
        </row>
        <row r="137">
          <cell r="D137" t="str">
            <v>4Mjc60m bb</v>
          </cell>
          <cell r="E137">
            <v>8.5500000000000007</v>
          </cell>
          <cell r="K137" t="str">
            <v>4Vtolis</v>
          </cell>
          <cell r="L137">
            <v>5.31</v>
          </cell>
        </row>
        <row r="138">
          <cell r="D138" t="str">
            <v>5Mjc60m bb</v>
          </cell>
          <cell r="E138">
            <v>9.25</v>
          </cell>
          <cell r="K138" t="str">
            <v>5Vtolis</v>
          </cell>
          <cell r="L138">
            <v>5.61</v>
          </cell>
        </row>
        <row r="139">
          <cell r="D139" t="str">
            <v>6Mjc60m bb</v>
          </cell>
          <cell r="E139">
            <v>9.75</v>
          </cell>
          <cell r="K139" t="str">
            <v>6Vtolis</v>
          </cell>
          <cell r="L139">
            <v>6.16</v>
          </cell>
        </row>
        <row r="140">
          <cell r="D140" t="str">
            <v>7Mjc60m bb</v>
          </cell>
          <cell r="E140">
            <v>10.65</v>
          </cell>
          <cell r="K140" t="str">
            <v>7Vtolis</v>
          </cell>
          <cell r="L140">
            <v>6.71</v>
          </cell>
        </row>
        <row r="141">
          <cell r="D141" t="str">
            <v>8Mjc60m bb</v>
          </cell>
          <cell r="E141">
            <v>11.45</v>
          </cell>
          <cell r="K141" t="str">
            <v>8Vtolis</v>
          </cell>
          <cell r="L141">
            <v>7.16</v>
          </cell>
        </row>
        <row r="142">
          <cell r="D142" t="str">
            <v>9Mjc60m bb</v>
          </cell>
          <cell r="E142">
            <v>12.75</v>
          </cell>
          <cell r="K142" t="str">
            <v>9Vtolis</v>
          </cell>
          <cell r="L142">
            <v>7.61</v>
          </cell>
        </row>
        <row r="143">
          <cell r="D143" t="str">
            <v>10Mjc60m bb</v>
          </cell>
          <cell r="E143">
            <v>13.75</v>
          </cell>
          <cell r="K143" t="str">
            <v>10Vtolis</v>
          </cell>
          <cell r="L143">
            <v>8.06</v>
          </cell>
        </row>
        <row r="144">
          <cell r="D144" t="str">
            <v>1M3000m sp. ėj.</v>
          </cell>
          <cell r="K144" t="str">
            <v>1Vaukštis</v>
          </cell>
          <cell r="L144">
            <v>1</v>
          </cell>
        </row>
        <row r="145">
          <cell r="D145" t="str">
            <v>2M3000m sp. ėj.</v>
          </cell>
          <cell r="K145" t="str">
            <v>2Vaukštis</v>
          </cell>
          <cell r="L145">
            <v>1.3</v>
          </cell>
        </row>
        <row r="146">
          <cell r="D146" t="str">
            <v>3M3000m sp. ėj.</v>
          </cell>
          <cell r="K146" t="str">
            <v>3Vaukštis</v>
          </cell>
          <cell r="L146">
            <v>1.45</v>
          </cell>
        </row>
        <row r="147">
          <cell r="D147" t="str">
            <v>4M3000m sp. ėj.</v>
          </cell>
          <cell r="K147" t="str">
            <v>4Vaukštis</v>
          </cell>
          <cell r="L147">
            <v>1.55</v>
          </cell>
        </row>
        <row r="148">
          <cell r="D148" t="str">
            <v>5M3000m sp. ėj.</v>
          </cell>
          <cell r="K148" t="str">
            <v>5Vaukštis</v>
          </cell>
          <cell r="L148">
            <v>1.6</v>
          </cell>
        </row>
        <row r="149">
          <cell r="D149" t="str">
            <v>6M3000m sp. ėj.</v>
          </cell>
          <cell r="K149" t="str">
            <v>6Vaukštis</v>
          </cell>
          <cell r="L149">
            <v>1.75</v>
          </cell>
        </row>
        <row r="150">
          <cell r="D150" t="str">
            <v>7M3000m sp. ėj.</v>
          </cell>
          <cell r="K150" t="str">
            <v>7Vaukštis</v>
          </cell>
          <cell r="L150">
            <v>1.9</v>
          </cell>
        </row>
        <row r="151">
          <cell r="D151" t="str">
            <v>8M3000m sp. ėj.</v>
          </cell>
          <cell r="K151" t="str">
            <v>8Vaukštis</v>
          </cell>
          <cell r="L151">
            <v>2.02</v>
          </cell>
        </row>
        <row r="152">
          <cell r="D152" t="str">
            <v>9M3000m sp. ėj.</v>
          </cell>
          <cell r="K152" t="str">
            <v>9Vaukštis</v>
          </cell>
          <cell r="L152">
            <v>2.15</v>
          </cell>
        </row>
        <row r="153">
          <cell r="D153" t="str">
            <v>10M3000m sp. ėj.</v>
          </cell>
          <cell r="K153" t="str">
            <v>10Vaukštis</v>
          </cell>
          <cell r="L153">
            <v>2.27</v>
          </cell>
        </row>
        <row r="154">
          <cell r="D154" t="str">
            <v>1V5000m sp. ėj.</v>
          </cell>
          <cell r="K154" t="str">
            <v>1Vkartis</v>
          </cell>
          <cell r="L154">
            <v>1</v>
          </cell>
        </row>
        <row r="155">
          <cell r="D155" t="str">
            <v>2V5000m sp. ėj.</v>
          </cell>
          <cell r="K155" t="str">
            <v>2Vkartis</v>
          </cell>
          <cell r="L155">
            <v>2</v>
          </cell>
        </row>
        <row r="156">
          <cell r="D156" t="str">
            <v>3V5000m sp. ėj.</v>
          </cell>
          <cell r="K156" t="str">
            <v>3Vkartis</v>
          </cell>
          <cell r="L156">
            <v>2.4</v>
          </cell>
        </row>
        <row r="157">
          <cell r="D157" t="str">
            <v>4V5000m sp. ėj.</v>
          </cell>
          <cell r="K157" t="str">
            <v>4Vkartis</v>
          </cell>
          <cell r="L157">
            <v>2.7</v>
          </cell>
        </row>
        <row r="158">
          <cell r="D158" t="str">
            <v>5V5000m sp. ėj.</v>
          </cell>
          <cell r="K158" t="str">
            <v>5Vkartis</v>
          </cell>
          <cell r="L158">
            <v>3</v>
          </cell>
        </row>
        <row r="159">
          <cell r="D159" t="str">
            <v>6V5000m sp. ėj.</v>
          </cell>
          <cell r="K159" t="str">
            <v>6Vkartis</v>
          </cell>
          <cell r="L159">
            <v>3.5</v>
          </cell>
        </row>
        <row r="160">
          <cell r="D160" t="str">
            <v>7V5000m sp. ėj.</v>
          </cell>
          <cell r="K160" t="str">
            <v>7Vkartis</v>
          </cell>
          <cell r="L160">
            <v>4</v>
          </cell>
        </row>
        <row r="161">
          <cell r="D161" t="str">
            <v>8V5000m sp. ėj.</v>
          </cell>
          <cell r="K161" t="str">
            <v>8Vkartis</v>
          </cell>
          <cell r="L161">
            <v>4.5</v>
          </cell>
        </row>
        <row r="162">
          <cell r="D162" t="str">
            <v>9V5000m sp. ėj.</v>
          </cell>
          <cell r="K162" t="str">
            <v>9Vkartis</v>
          </cell>
          <cell r="L162">
            <v>5</v>
          </cell>
        </row>
        <row r="163">
          <cell r="D163" t="str">
            <v>10V5000m sp. ėj.</v>
          </cell>
          <cell r="K163" t="str">
            <v>10Vkartis</v>
          </cell>
          <cell r="L163">
            <v>5.6</v>
          </cell>
        </row>
        <row r="164">
          <cell r="D164" t="str">
            <v>1V60m</v>
          </cell>
          <cell r="E164">
            <v>6.5</v>
          </cell>
          <cell r="K164" t="str">
            <v>1Vtriš</v>
          </cell>
          <cell r="L164">
            <v>6</v>
          </cell>
        </row>
        <row r="165">
          <cell r="D165" t="str">
            <v>2V60m</v>
          </cell>
          <cell r="E165">
            <v>6.71</v>
          </cell>
          <cell r="K165" t="str">
            <v>2Vtriš</v>
          </cell>
          <cell r="L165">
            <v>10</v>
          </cell>
        </row>
        <row r="166">
          <cell r="D166" t="str">
            <v>3V60m</v>
          </cell>
          <cell r="E166">
            <v>6.85</v>
          </cell>
          <cell r="K166" t="str">
            <v>3Vtriš</v>
          </cell>
          <cell r="L166">
            <v>10.75</v>
          </cell>
        </row>
        <row r="167">
          <cell r="D167" t="str">
            <v>4V60m</v>
          </cell>
          <cell r="E167">
            <v>7.06</v>
          </cell>
          <cell r="K167" t="str">
            <v>4Vtriš</v>
          </cell>
          <cell r="L167">
            <v>11.6</v>
          </cell>
        </row>
        <row r="168">
          <cell r="D168" t="str">
            <v>5V60m</v>
          </cell>
          <cell r="E168">
            <v>7.25</v>
          </cell>
          <cell r="K168" t="str">
            <v>5Vtriš</v>
          </cell>
          <cell r="L168">
            <v>12.1</v>
          </cell>
        </row>
        <row r="169">
          <cell r="D169" t="str">
            <v>6V60m</v>
          </cell>
          <cell r="E169">
            <v>7.45</v>
          </cell>
          <cell r="K169" t="str">
            <v>6Vtriš</v>
          </cell>
          <cell r="L169">
            <v>13.25</v>
          </cell>
        </row>
        <row r="170">
          <cell r="D170" t="str">
            <v>7V60m</v>
          </cell>
          <cell r="E170">
            <v>7.81</v>
          </cell>
          <cell r="K170" t="str">
            <v>7Vtriš</v>
          </cell>
          <cell r="L170">
            <v>14.25</v>
          </cell>
        </row>
        <row r="171">
          <cell r="D171" t="str">
            <v>8V60m</v>
          </cell>
          <cell r="E171">
            <v>8.0500000000000007</v>
          </cell>
          <cell r="K171" t="str">
            <v>8Vtriš</v>
          </cell>
          <cell r="L171">
            <v>15.2</v>
          </cell>
        </row>
        <row r="172">
          <cell r="D172" t="str">
            <v>9V60m</v>
          </cell>
          <cell r="E172">
            <v>8.35</v>
          </cell>
          <cell r="K172" t="str">
            <v>9Vtriš</v>
          </cell>
          <cell r="L172">
            <v>16.2</v>
          </cell>
        </row>
        <row r="173">
          <cell r="D173" t="str">
            <v>10V60m</v>
          </cell>
          <cell r="E173">
            <v>8.65</v>
          </cell>
          <cell r="K173" t="str">
            <v>10Vtriš</v>
          </cell>
          <cell r="L173">
            <v>16.7</v>
          </cell>
        </row>
        <row r="174">
          <cell r="D174" t="str">
            <v>1V200m</v>
          </cell>
          <cell r="K174" t="str">
            <v>1Vrut</v>
          </cell>
          <cell r="L174">
            <v>3</v>
          </cell>
        </row>
        <row r="175">
          <cell r="D175" t="str">
            <v>2V200m</v>
          </cell>
          <cell r="K175" t="str">
            <v>2Vrut</v>
          </cell>
          <cell r="L175">
            <v>7</v>
          </cell>
        </row>
        <row r="176">
          <cell r="D176" t="str">
            <v>3V200m</v>
          </cell>
          <cell r="E176">
            <v>20</v>
          </cell>
          <cell r="K176" t="str">
            <v>3Vrut</v>
          </cell>
          <cell r="L176">
            <v>8</v>
          </cell>
        </row>
        <row r="177">
          <cell r="D177" t="str">
            <v>4V200m</v>
          </cell>
          <cell r="E177">
            <v>22.85</v>
          </cell>
          <cell r="K177" t="str">
            <v>4Vrut</v>
          </cell>
          <cell r="L177">
            <v>9</v>
          </cell>
        </row>
        <row r="178">
          <cell r="D178" t="str">
            <v>5V200m</v>
          </cell>
          <cell r="E178">
            <v>23.85</v>
          </cell>
          <cell r="K178" t="str">
            <v>5Vrut</v>
          </cell>
          <cell r="L178">
            <v>10</v>
          </cell>
        </row>
        <row r="179">
          <cell r="D179" t="str">
            <v>6V200m</v>
          </cell>
          <cell r="E179">
            <v>24.85</v>
          </cell>
          <cell r="K179" t="str">
            <v>6Vrut</v>
          </cell>
          <cell r="L179">
            <v>12</v>
          </cell>
        </row>
        <row r="180">
          <cell r="D180" t="str">
            <v>7V200m</v>
          </cell>
          <cell r="E180">
            <v>26.85</v>
          </cell>
          <cell r="K180" t="str">
            <v>7Vrut</v>
          </cell>
          <cell r="L180">
            <v>14</v>
          </cell>
        </row>
        <row r="181">
          <cell r="D181" t="str">
            <v>8V200m</v>
          </cell>
          <cell r="E181">
            <v>27.85</v>
          </cell>
          <cell r="K181" t="str">
            <v>8Vrut</v>
          </cell>
          <cell r="L181">
            <v>15.6</v>
          </cell>
        </row>
        <row r="182">
          <cell r="D182" t="str">
            <v>9V200m</v>
          </cell>
          <cell r="E182">
            <v>28.65</v>
          </cell>
          <cell r="K182" t="str">
            <v>9Vrut</v>
          </cell>
          <cell r="L182">
            <v>17.5</v>
          </cell>
        </row>
        <row r="183">
          <cell r="D183" t="str">
            <v>10V200m</v>
          </cell>
          <cell r="E183">
            <v>30.25</v>
          </cell>
          <cell r="K183" t="str">
            <v>10Vrut</v>
          </cell>
          <cell r="L183">
            <v>19.7</v>
          </cell>
        </row>
        <row r="184">
          <cell r="D184" t="str">
            <v>1V300m</v>
          </cell>
          <cell r="K184" t="str">
            <v>1Vrut6kg</v>
          </cell>
          <cell r="L184">
            <v>3</v>
          </cell>
        </row>
        <row r="185">
          <cell r="D185" t="str">
            <v>2V300m</v>
          </cell>
          <cell r="K185" t="str">
            <v>2Vrut6kg</v>
          </cell>
          <cell r="L185">
            <v>8</v>
          </cell>
        </row>
        <row r="186">
          <cell r="D186" t="str">
            <v>3V300m</v>
          </cell>
          <cell r="E186">
            <v>3.7037037037037035E-4</v>
          </cell>
          <cell r="K186" t="str">
            <v>3Vrut6kg</v>
          </cell>
          <cell r="L186">
            <v>9</v>
          </cell>
        </row>
        <row r="187">
          <cell r="D187" t="str">
            <v>4V300m</v>
          </cell>
          <cell r="E187">
            <v>4.0219907407407413E-4</v>
          </cell>
          <cell r="K187" t="str">
            <v>4Vrut6kg</v>
          </cell>
          <cell r="L187">
            <v>10</v>
          </cell>
        </row>
        <row r="188">
          <cell r="D188" t="str">
            <v>5V300m</v>
          </cell>
          <cell r="E188">
            <v>4.1956018518518514E-4</v>
          </cell>
          <cell r="K188" t="str">
            <v>5Vrut6kg</v>
          </cell>
          <cell r="L188">
            <v>11</v>
          </cell>
        </row>
        <row r="189">
          <cell r="D189" t="str">
            <v>6V300m</v>
          </cell>
          <cell r="E189">
            <v>4.4270833333333331E-4</v>
          </cell>
          <cell r="K189" t="str">
            <v>6Vrut6kg</v>
          </cell>
          <cell r="L189">
            <v>13.2</v>
          </cell>
        </row>
        <row r="190">
          <cell r="D190" t="str">
            <v>7V300m</v>
          </cell>
          <cell r="E190">
            <v>4.7743055555555554E-4</v>
          </cell>
          <cell r="K190" t="str">
            <v>7Vrut6kg</v>
          </cell>
          <cell r="L190">
            <v>15.2</v>
          </cell>
        </row>
        <row r="191">
          <cell r="D191" t="str">
            <v>8V300m</v>
          </cell>
          <cell r="E191">
            <v>4.9479166666666671E-4</v>
          </cell>
          <cell r="K191" t="str">
            <v>8Vrut6kg</v>
          </cell>
          <cell r="L191">
            <v>16.8</v>
          </cell>
        </row>
        <row r="192">
          <cell r="D192" t="str">
            <v>9V300m</v>
          </cell>
          <cell r="E192">
            <v>5.2372685185185183E-4</v>
          </cell>
          <cell r="K192" t="str">
            <v>9V</v>
          </cell>
        </row>
        <row r="193">
          <cell r="D193" t="str">
            <v>10V300m</v>
          </cell>
          <cell r="E193">
            <v>5.5266203703703695E-4</v>
          </cell>
          <cell r="K193" t="str">
            <v>10V</v>
          </cell>
        </row>
        <row r="194">
          <cell r="D194" t="str">
            <v>1V400m</v>
          </cell>
          <cell r="E194">
            <v>5.2083333333333333E-4</v>
          </cell>
          <cell r="K194" t="str">
            <v>1Vrut5kg</v>
          </cell>
          <cell r="L194">
            <v>3</v>
          </cell>
        </row>
        <row r="195">
          <cell r="D195" t="str">
            <v>2V400m</v>
          </cell>
          <cell r="E195">
            <v>5.4178240740740738E-4</v>
          </cell>
          <cell r="K195" t="str">
            <v>2Vrut5kg</v>
          </cell>
          <cell r="L195">
            <v>8</v>
          </cell>
        </row>
        <row r="196">
          <cell r="D196" t="str">
            <v>3V400m</v>
          </cell>
          <cell r="E196">
            <v>5.6655092592592597E-4</v>
          </cell>
          <cell r="K196" t="str">
            <v>3Vrut5kg</v>
          </cell>
          <cell r="L196">
            <v>9</v>
          </cell>
        </row>
        <row r="197">
          <cell r="D197" t="str">
            <v>4V400m</v>
          </cell>
          <cell r="E197">
            <v>5.9085648148148148E-4</v>
          </cell>
          <cell r="K197" t="str">
            <v>4Vrut5kg</v>
          </cell>
          <cell r="L197">
            <v>10</v>
          </cell>
        </row>
        <row r="198">
          <cell r="D198" t="str">
            <v>5V400m</v>
          </cell>
          <cell r="E198">
            <v>6.105324074074074E-4</v>
          </cell>
          <cell r="K198" t="str">
            <v>5Vrut5kg</v>
          </cell>
          <cell r="L198">
            <v>13</v>
          </cell>
        </row>
        <row r="199">
          <cell r="D199" t="str">
            <v>6V400m</v>
          </cell>
          <cell r="E199">
            <v>6.3946759259259263E-4</v>
          </cell>
          <cell r="K199" t="str">
            <v>6Vrut5kg</v>
          </cell>
          <cell r="L199">
            <v>15</v>
          </cell>
        </row>
        <row r="200">
          <cell r="D200" t="str">
            <v>7V400m</v>
          </cell>
          <cell r="E200">
            <v>6.8576388888888897E-4</v>
          </cell>
          <cell r="K200" t="str">
            <v>7Vrut5kg</v>
          </cell>
          <cell r="L200">
            <v>16.5</v>
          </cell>
        </row>
        <row r="201">
          <cell r="D201" t="str">
            <v>8V400m</v>
          </cell>
          <cell r="E201">
            <v>7.2048611111111109E-4</v>
          </cell>
          <cell r="K201" t="str">
            <v>8Vrut5kg</v>
          </cell>
          <cell r="L201">
            <v>17.5</v>
          </cell>
        </row>
        <row r="202">
          <cell r="D202" t="str">
            <v>9V400m</v>
          </cell>
          <cell r="E202">
            <v>7.5520833333333332E-4</v>
          </cell>
          <cell r="K202" t="str">
            <v>9V</v>
          </cell>
        </row>
        <row r="203">
          <cell r="D203" t="str">
            <v>10V400m</v>
          </cell>
          <cell r="E203">
            <v>7.8993055555555555E-4</v>
          </cell>
          <cell r="K203" t="str">
            <v>10V</v>
          </cell>
        </row>
        <row r="204">
          <cell r="D204" t="str">
            <v>1V600m</v>
          </cell>
          <cell r="K204" t="str">
            <v>1Vrut4kg</v>
          </cell>
          <cell r="L204">
            <v>3</v>
          </cell>
        </row>
        <row r="205">
          <cell r="D205" t="str">
            <v>2V600m</v>
          </cell>
          <cell r="K205" t="str">
            <v>2Vrut4kg</v>
          </cell>
          <cell r="L205">
            <v>9</v>
          </cell>
        </row>
        <row r="206">
          <cell r="D206" t="str">
            <v>3V600m</v>
          </cell>
          <cell r="E206">
            <v>9.0451388888888884E-4</v>
          </cell>
          <cell r="K206" t="str">
            <v>3Vrut4kg</v>
          </cell>
          <cell r="L206">
            <v>10</v>
          </cell>
        </row>
        <row r="207">
          <cell r="D207" t="str">
            <v>4V600m</v>
          </cell>
          <cell r="E207">
            <v>9.5775462962962958E-4</v>
          </cell>
          <cell r="K207" t="str">
            <v>4Vrut4kg</v>
          </cell>
          <cell r="L207">
            <v>11.5</v>
          </cell>
        </row>
        <row r="208">
          <cell r="D208" t="str">
            <v>5V600m</v>
          </cell>
          <cell r="E208">
            <v>1.0040509259259258E-3</v>
          </cell>
          <cell r="K208" t="str">
            <v>5Vrut4kg</v>
          </cell>
          <cell r="L208">
            <v>13.5</v>
          </cell>
        </row>
        <row r="209">
          <cell r="D209" t="str">
            <v>6V600m</v>
          </cell>
          <cell r="E209">
            <v>1.0560185185185184E-3</v>
          </cell>
          <cell r="K209" t="str">
            <v>6Vrut4kg</v>
          </cell>
          <cell r="L209">
            <v>15.5</v>
          </cell>
        </row>
        <row r="210">
          <cell r="D210" t="str">
            <v>7V600m</v>
          </cell>
          <cell r="E210">
            <v>1.1255787037037037E-3</v>
          </cell>
          <cell r="K210" t="str">
            <v>7Vrut4kg</v>
          </cell>
          <cell r="L210">
            <v>17.5</v>
          </cell>
        </row>
        <row r="211">
          <cell r="D211" t="str">
            <v>8V600m</v>
          </cell>
          <cell r="E211">
            <v>1.1833333333333333E-3</v>
          </cell>
          <cell r="K211" t="str">
            <v>8V</v>
          </cell>
        </row>
        <row r="212">
          <cell r="D212" t="str">
            <v>9V600m</v>
          </cell>
          <cell r="E212">
            <v>1.2413194444444444E-3</v>
          </cell>
          <cell r="K212" t="str">
            <v>9V</v>
          </cell>
        </row>
        <row r="213">
          <cell r="D213" t="str">
            <v>10V600m</v>
          </cell>
          <cell r="E213">
            <v>1.2991898148148149E-3</v>
          </cell>
          <cell r="K213" t="str">
            <v>10V</v>
          </cell>
        </row>
        <row r="214">
          <cell r="D214" t="str">
            <v>1V800m</v>
          </cell>
          <cell r="E214">
            <v>1.2152777777777778E-3</v>
          </cell>
          <cell r="K214" t="str">
            <v>1Vrut3kg</v>
          </cell>
        </row>
        <row r="215">
          <cell r="D215" t="str">
            <v>2V800m</v>
          </cell>
          <cell r="E215">
            <v>1.2559027777777779E-3</v>
          </cell>
          <cell r="K215" t="str">
            <v>2Vrut3kg</v>
          </cell>
        </row>
        <row r="216">
          <cell r="D216" t="str">
            <v>3V800m</v>
          </cell>
          <cell r="E216">
            <v>1.2876157407407406E-3</v>
          </cell>
          <cell r="K216" t="str">
            <v>3Vrut3kg</v>
          </cell>
        </row>
        <row r="217">
          <cell r="D217" t="str">
            <v>4V800m</v>
          </cell>
          <cell r="E217">
            <v>1.3512731481481481E-3</v>
          </cell>
          <cell r="K217" t="str">
            <v>4Vrut3kg</v>
          </cell>
        </row>
        <row r="218">
          <cell r="D218" t="str">
            <v>5V800m</v>
          </cell>
          <cell r="E218">
            <v>1.4149305555555556E-3</v>
          </cell>
          <cell r="K218" t="str">
            <v>5Vrut3kg</v>
          </cell>
        </row>
        <row r="219">
          <cell r="D219" t="str">
            <v>6V800m</v>
          </cell>
          <cell r="E219">
            <v>1.5190972222222222E-3</v>
          </cell>
          <cell r="K219" t="str">
            <v>6Vrut3kg</v>
          </cell>
        </row>
        <row r="220">
          <cell r="D220" t="str">
            <v>7V800m</v>
          </cell>
          <cell r="E220">
            <v>1.6464120370370372E-3</v>
          </cell>
          <cell r="K220" t="str">
            <v>7Vrut3kg</v>
          </cell>
        </row>
        <row r="221">
          <cell r="D221" t="str">
            <v>8V800m</v>
          </cell>
          <cell r="E221">
            <v>1.7390046296296294E-3</v>
          </cell>
          <cell r="K221" t="str">
            <v>8Vrut3kg</v>
          </cell>
        </row>
        <row r="222">
          <cell r="D222" t="str">
            <v>9V800m</v>
          </cell>
          <cell r="E222">
            <v>1.8547453703703703E-3</v>
          </cell>
          <cell r="K222" t="str">
            <v>9Vrut3kg</v>
          </cell>
        </row>
        <row r="223">
          <cell r="D223" t="str">
            <v>10V800m</v>
          </cell>
          <cell r="E223">
            <v>2.0283564814814812E-3</v>
          </cell>
          <cell r="K223" t="str">
            <v>10Vrut3kg</v>
          </cell>
        </row>
        <row r="224">
          <cell r="D224" t="str">
            <v>1V1000m</v>
          </cell>
          <cell r="K224" t="str">
            <v>1V</v>
          </cell>
        </row>
        <row r="225">
          <cell r="D225" t="str">
            <v>2V1000m</v>
          </cell>
          <cell r="K225" t="str">
            <v>2V</v>
          </cell>
        </row>
        <row r="226">
          <cell r="D226" t="str">
            <v>3V1000m</v>
          </cell>
          <cell r="E226">
            <v>1.6782407407407406E-3</v>
          </cell>
          <cell r="K226" t="str">
            <v>3V</v>
          </cell>
        </row>
        <row r="227">
          <cell r="D227" t="str">
            <v>4V1000m</v>
          </cell>
          <cell r="E227">
            <v>1.7362268518518519E-3</v>
          </cell>
          <cell r="K227" t="str">
            <v>4V</v>
          </cell>
        </row>
        <row r="228">
          <cell r="D228" t="str">
            <v>5V1000m</v>
          </cell>
          <cell r="E228">
            <v>1.8172453703703701E-3</v>
          </cell>
          <cell r="K228" t="str">
            <v>5V</v>
          </cell>
        </row>
        <row r="229">
          <cell r="D229" t="str">
            <v>6V1000m</v>
          </cell>
          <cell r="E229">
            <v>1.967708333333333E-3</v>
          </cell>
          <cell r="K229" t="str">
            <v>6V</v>
          </cell>
        </row>
        <row r="230">
          <cell r="D230" t="str">
            <v>7V1000m</v>
          </cell>
          <cell r="E230">
            <v>2.0834490740740739E-3</v>
          </cell>
          <cell r="K230" t="str">
            <v>7V</v>
          </cell>
        </row>
        <row r="231">
          <cell r="D231" t="str">
            <v>8V1000m</v>
          </cell>
          <cell r="E231">
            <v>2.1991898148148148E-3</v>
          </cell>
          <cell r="K231" t="str">
            <v>8V</v>
          </cell>
        </row>
        <row r="232">
          <cell r="D232" t="str">
            <v>9V1000m</v>
          </cell>
          <cell r="E232">
            <v>2.3149305555555558E-3</v>
          </cell>
          <cell r="K232" t="str">
            <v>9V</v>
          </cell>
        </row>
        <row r="233">
          <cell r="D233" t="str">
            <v>10V1000m</v>
          </cell>
          <cell r="E233">
            <v>2.4306712962962967E-3</v>
          </cell>
          <cell r="K233" t="str">
            <v>10V</v>
          </cell>
        </row>
        <row r="234">
          <cell r="D234" t="str">
            <v>1V1500m</v>
          </cell>
          <cell r="E234">
            <v>2.488425925925926E-3</v>
          </cell>
          <cell r="K234" t="str">
            <v>1V</v>
          </cell>
        </row>
        <row r="235">
          <cell r="D235" t="str">
            <v>2V1500m</v>
          </cell>
          <cell r="E235">
            <v>2.5464120370370371E-3</v>
          </cell>
          <cell r="K235" t="str">
            <v>2V</v>
          </cell>
        </row>
        <row r="236">
          <cell r="D236" t="str">
            <v>3V1500m</v>
          </cell>
          <cell r="E236">
            <v>2.6390046296296296E-3</v>
          </cell>
          <cell r="K236" t="str">
            <v>3V</v>
          </cell>
        </row>
        <row r="237">
          <cell r="D237" t="str">
            <v>4V1500m</v>
          </cell>
          <cell r="E237">
            <v>2.7431712962962961E-3</v>
          </cell>
          <cell r="K237" t="str">
            <v>4V</v>
          </cell>
        </row>
        <row r="238">
          <cell r="D238" t="str">
            <v>5V1500m</v>
          </cell>
          <cell r="E238">
            <v>2.893634259259259E-3</v>
          </cell>
          <cell r="K238" t="str">
            <v>5V</v>
          </cell>
        </row>
        <row r="239">
          <cell r="D239" t="str">
            <v>6V1500m</v>
          </cell>
          <cell r="E239">
            <v>3.1019675925925932E-3</v>
          </cell>
          <cell r="K239" t="str">
            <v>6V</v>
          </cell>
        </row>
        <row r="240">
          <cell r="D240" t="str">
            <v>7V1500m</v>
          </cell>
          <cell r="E240">
            <v>3.3565972222222222E-3</v>
          </cell>
          <cell r="K240" t="str">
            <v>7V</v>
          </cell>
        </row>
        <row r="241">
          <cell r="D241" t="str">
            <v>8V1500m</v>
          </cell>
          <cell r="E241">
            <v>3.5880787037037031E-3</v>
          </cell>
          <cell r="K241" t="str">
            <v>8V</v>
          </cell>
        </row>
        <row r="242">
          <cell r="D242" t="str">
            <v>9V1500m</v>
          </cell>
          <cell r="E242">
            <v>3.819560185185185E-3</v>
          </cell>
          <cell r="K242" t="str">
            <v>9V</v>
          </cell>
        </row>
        <row r="243">
          <cell r="D243" t="str">
            <v>10V1500m</v>
          </cell>
          <cell r="E243">
            <v>4.0510416666666663E-3</v>
          </cell>
          <cell r="K243" t="str">
            <v>10V</v>
          </cell>
        </row>
        <row r="244">
          <cell r="D244" t="str">
            <v>1V2000m</v>
          </cell>
          <cell r="K244" t="str">
            <v>1V</v>
          </cell>
        </row>
        <row r="245">
          <cell r="D245" t="str">
            <v>2V2000m</v>
          </cell>
          <cell r="K245" t="str">
            <v>2V</v>
          </cell>
        </row>
        <row r="246">
          <cell r="D246" t="str">
            <v>3V2000m</v>
          </cell>
          <cell r="K246" t="str">
            <v>3V</v>
          </cell>
        </row>
        <row r="247">
          <cell r="D247" t="str">
            <v>4V2000m</v>
          </cell>
          <cell r="K247" t="str">
            <v>4V</v>
          </cell>
        </row>
        <row r="248">
          <cell r="D248" t="str">
            <v>5V2000m</v>
          </cell>
          <cell r="K248" t="str">
            <v>5V</v>
          </cell>
        </row>
        <row r="249">
          <cell r="D249" t="str">
            <v>6V2000m</v>
          </cell>
          <cell r="K249" t="str">
            <v>6V</v>
          </cell>
        </row>
        <row r="250">
          <cell r="D250" t="str">
            <v>7V2000m</v>
          </cell>
          <cell r="K250" t="str">
            <v>7V</v>
          </cell>
        </row>
        <row r="251">
          <cell r="D251" t="str">
            <v>8V2000m</v>
          </cell>
          <cell r="K251" t="str">
            <v>8V</v>
          </cell>
        </row>
        <row r="252">
          <cell r="D252" t="str">
            <v>9V2000m</v>
          </cell>
          <cell r="K252" t="str">
            <v>9V</v>
          </cell>
        </row>
        <row r="253">
          <cell r="D253" t="str">
            <v>10V2000m</v>
          </cell>
          <cell r="K253" t="str">
            <v>10V</v>
          </cell>
        </row>
        <row r="254">
          <cell r="D254" t="str">
            <v>1V3000m</v>
          </cell>
          <cell r="E254">
            <v>5.3819444444444453E-3</v>
          </cell>
          <cell r="K254" t="str">
            <v>1V</v>
          </cell>
        </row>
        <row r="255">
          <cell r="D255" t="str">
            <v>2V3000m</v>
          </cell>
          <cell r="E255">
            <v>5.4978009259259259E-3</v>
          </cell>
          <cell r="K255" t="str">
            <v>2V</v>
          </cell>
        </row>
        <row r="256">
          <cell r="D256" t="str">
            <v>3V3000m</v>
          </cell>
          <cell r="E256">
            <v>5.6714120370370373E-3</v>
          </cell>
          <cell r="K256" t="str">
            <v>3V</v>
          </cell>
        </row>
        <row r="257">
          <cell r="D257" t="str">
            <v>4V3000m</v>
          </cell>
          <cell r="E257">
            <v>5.9028935185185191E-3</v>
          </cell>
          <cell r="K257" t="str">
            <v>4V</v>
          </cell>
        </row>
        <row r="258">
          <cell r="D258" t="str">
            <v>5V3000m</v>
          </cell>
          <cell r="E258">
            <v>6.250115740740741E-3</v>
          </cell>
          <cell r="K258" t="str">
            <v>5V</v>
          </cell>
        </row>
        <row r="259">
          <cell r="D259" t="str">
            <v>6V3000m</v>
          </cell>
          <cell r="E259">
            <v>6.6552083333333333E-3</v>
          </cell>
          <cell r="K259" t="str">
            <v>6V</v>
          </cell>
        </row>
        <row r="260">
          <cell r="D260" t="str">
            <v>7V3000m</v>
          </cell>
          <cell r="E260">
            <v>7.1760416666666674E-3</v>
          </cell>
          <cell r="K260" t="str">
            <v>7V</v>
          </cell>
        </row>
        <row r="261">
          <cell r="D261" t="str">
            <v>8V3000m</v>
          </cell>
          <cell r="E261">
            <v>7.5811342592592588E-3</v>
          </cell>
          <cell r="K261" t="str">
            <v>8V</v>
          </cell>
        </row>
        <row r="262">
          <cell r="D262" t="str">
            <v>9V3000m</v>
          </cell>
          <cell r="E262">
            <v>7.986226851851852E-3</v>
          </cell>
          <cell r="K262" t="str">
            <v>9V</v>
          </cell>
        </row>
        <row r="263">
          <cell r="D263" t="str">
            <v>10V3000m</v>
          </cell>
          <cell r="K263" t="str">
            <v>10V</v>
          </cell>
        </row>
        <row r="264">
          <cell r="D264" t="str">
            <v>1V60M bb</v>
          </cell>
          <cell r="E264">
            <v>7.5</v>
          </cell>
          <cell r="K264" t="str">
            <v>1V</v>
          </cell>
        </row>
        <row r="265">
          <cell r="D265" t="str">
            <v>2V60M bb</v>
          </cell>
          <cell r="E265">
            <v>7.76</v>
          </cell>
          <cell r="K265" t="str">
            <v>2V</v>
          </cell>
        </row>
        <row r="266">
          <cell r="D266" t="str">
            <v>3V60M bb</v>
          </cell>
          <cell r="E266">
            <v>8.11</v>
          </cell>
          <cell r="K266" t="str">
            <v>3V</v>
          </cell>
        </row>
        <row r="267">
          <cell r="D267" t="str">
            <v>4V60M bb</v>
          </cell>
          <cell r="E267">
            <v>8.4499999999999993</v>
          </cell>
          <cell r="K267" t="str">
            <v>4V</v>
          </cell>
        </row>
        <row r="268">
          <cell r="D268" t="str">
            <v>5V60M bb</v>
          </cell>
          <cell r="E268">
            <v>8.9499999999999993</v>
          </cell>
          <cell r="K268" t="str">
            <v>5V</v>
          </cell>
        </row>
        <row r="269">
          <cell r="D269" t="str">
            <v>6V60M bb</v>
          </cell>
          <cell r="E269">
            <v>9.4499999999999993</v>
          </cell>
          <cell r="K269" t="str">
            <v>6V</v>
          </cell>
        </row>
        <row r="270">
          <cell r="D270" t="str">
            <v>7V60M bb</v>
          </cell>
          <cell r="E270">
            <v>10.050000000000001</v>
          </cell>
          <cell r="K270" t="str">
            <v>7V</v>
          </cell>
        </row>
        <row r="271">
          <cell r="D271" t="str">
            <v>8V60M bb</v>
          </cell>
          <cell r="E271">
            <v>10.65</v>
          </cell>
          <cell r="K271" t="str">
            <v>8V</v>
          </cell>
        </row>
        <row r="272">
          <cell r="D272" t="str">
            <v>9V60M bb</v>
          </cell>
          <cell r="E272">
            <v>11.25</v>
          </cell>
          <cell r="K272" t="str">
            <v>9V</v>
          </cell>
        </row>
        <row r="273">
          <cell r="D273" t="str">
            <v>10V60M bb</v>
          </cell>
          <cell r="E273">
            <v>11.85</v>
          </cell>
          <cell r="K273" t="str">
            <v>10V</v>
          </cell>
        </row>
        <row r="274">
          <cell r="D274" t="str">
            <v>1Vbb</v>
          </cell>
          <cell r="K274" t="str">
            <v>1M</v>
          </cell>
        </row>
        <row r="275">
          <cell r="D275" t="str">
            <v>2Vbb</v>
          </cell>
          <cell r="K275" t="str">
            <v>2M</v>
          </cell>
        </row>
        <row r="276">
          <cell r="D276" t="str">
            <v>3Vbb</v>
          </cell>
          <cell r="E276">
            <v>8.0500000000000007</v>
          </cell>
          <cell r="K276" t="str">
            <v>3M</v>
          </cell>
        </row>
        <row r="277">
          <cell r="D277" t="str">
            <v>4Vbb</v>
          </cell>
          <cell r="E277">
            <v>8.25</v>
          </cell>
          <cell r="K277" t="str">
            <v>4M</v>
          </cell>
        </row>
        <row r="278">
          <cell r="D278" t="str">
            <v>5Vbb</v>
          </cell>
          <cell r="E278">
            <v>8.5500000000000007</v>
          </cell>
          <cell r="K278" t="str">
            <v>5M</v>
          </cell>
        </row>
        <row r="279">
          <cell r="D279" t="str">
            <v>6Vbb</v>
          </cell>
          <cell r="E279">
            <v>8.9499999999999993</v>
          </cell>
          <cell r="K279" t="str">
            <v>6M</v>
          </cell>
        </row>
        <row r="280">
          <cell r="D280" t="str">
            <v>7Vbb</v>
          </cell>
          <cell r="E280">
            <v>9.75</v>
          </cell>
          <cell r="K280" t="str">
            <v>7M</v>
          </cell>
        </row>
        <row r="281">
          <cell r="D281" t="str">
            <v>8Vbb</v>
          </cell>
          <cell r="E281">
            <v>10.45</v>
          </cell>
          <cell r="K281" t="str">
            <v>8M</v>
          </cell>
        </row>
        <row r="282">
          <cell r="D282" t="str">
            <v>9Vbb</v>
          </cell>
          <cell r="E282">
            <v>11.25</v>
          </cell>
          <cell r="K282" t="str">
            <v>9M</v>
          </cell>
        </row>
        <row r="283">
          <cell r="D283" t="str">
            <v>10Vbb</v>
          </cell>
          <cell r="E283">
            <v>12.05</v>
          </cell>
          <cell r="K283" t="str">
            <v>10M</v>
          </cell>
        </row>
        <row r="284">
          <cell r="D284" t="str">
            <v>1Vbb</v>
          </cell>
        </row>
        <row r="285">
          <cell r="D285" t="str">
            <v>2Vbb</v>
          </cell>
        </row>
        <row r="286">
          <cell r="D286" t="str">
            <v>3Vbb</v>
          </cell>
        </row>
        <row r="287">
          <cell r="D287" t="str">
            <v>4Vbb</v>
          </cell>
          <cell r="E287">
            <v>8.3000000000000007</v>
          </cell>
        </row>
        <row r="288">
          <cell r="D288" t="str">
            <v>5Vbb</v>
          </cell>
          <cell r="E288">
            <v>8.65</v>
          </cell>
        </row>
        <row r="289">
          <cell r="D289" t="str">
            <v>6Vbb</v>
          </cell>
          <cell r="E289">
            <v>9.0500000000000007</v>
          </cell>
        </row>
        <row r="290">
          <cell r="D290" t="str">
            <v>7Vbb</v>
          </cell>
          <cell r="E290">
            <v>9.65</v>
          </cell>
        </row>
        <row r="291">
          <cell r="D291" t="str">
            <v>8Vbb</v>
          </cell>
          <cell r="E291">
            <v>10.45</v>
          </cell>
        </row>
        <row r="292">
          <cell r="D292" t="str">
            <v>9Vbb</v>
          </cell>
          <cell r="E292">
            <v>11.25</v>
          </cell>
        </row>
        <row r="293">
          <cell r="D293" t="str">
            <v>10Vbb</v>
          </cell>
          <cell r="E293">
            <v>12.25</v>
          </cell>
        </row>
        <row r="294">
          <cell r="D294" t="str">
            <v>1V4x200m</v>
          </cell>
        </row>
        <row r="295">
          <cell r="D295" t="str">
            <v>2V4x200m</v>
          </cell>
        </row>
        <row r="296">
          <cell r="D296" t="str">
            <v>3V4x200m</v>
          </cell>
          <cell r="E296">
            <v>9.8553240740740741E-4</v>
          </cell>
        </row>
        <row r="297">
          <cell r="D297" t="str">
            <v>4V4x200m</v>
          </cell>
          <cell r="E297">
            <v>1.0417824074074073E-3</v>
          </cell>
        </row>
        <row r="298">
          <cell r="D298" t="str">
            <v>5V4x200m</v>
          </cell>
        </row>
        <row r="299">
          <cell r="D299" t="str">
            <v>6V4x200m</v>
          </cell>
          <cell r="E299">
            <v>1.134375E-3</v>
          </cell>
        </row>
        <row r="300">
          <cell r="D300" t="str">
            <v>7V4x200m</v>
          </cell>
          <cell r="E300">
            <v>1.2153935185185186E-3</v>
          </cell>
        </row>
        <row r="301">
          <cell r="D301" t="str">
            <v>8V4x200m</v>
          </cell>
          <cell r="E301">
            <v>1.2732638888888889E-3</v>
          </cell>
        </row>
        <row r="302">
          <cell r="D302" t="str">
            <v>9V4x200m</v>
          </cell>
          <cell r="E302">
            <v>1.3311342592592593E-3</v>
          </cell>
        </row>
        <row r="303">
          <cell r="D303" t="str">
            <v>10V4x200m</v>
          </cell>
          <cell r="E303">
            <v>1.3890046296296298E-3</v>
          </cell>
        </row>
        <row r="304">
          <cell r="D304" t="str">
            <v>1M4x200m</v>
          </cell>
        </row>
        <row r="305">
          <cell r="D305" t="str">
            <v>2M4x200m</v>
          </cell>
        </row>
        <row r="306">
          <cell r="D306" t="str">
            <v>3M4x200m</v>
          </cell>
          <cell r="E306">
            <v>1.0584490740740741E-3</v>
          </cell>
        </row>
        <row r="307">
          <cell r="D307" t="str">
            <v>4M4x200m</v>
          </cell>
          <cell r="E307">
            <v>1.183449074074074E-3</v>
          </cell>
        </row>
        <row r="308">
          <cell r="D308" t="str">
            <v>5M4x200m</v>
          </cell>
          <cell r="E308">
            <v>1.2413194444444444E-3</v>
          </cell>
        </row>
        <row r="309">
          <cell r="D309" t="str">
            <v>6M4x200m</v>
          </cell>
          <cell r="E309">
            <v>1.3339120370370371E-3</v>
          </cell>
        </row>
        <row r="310">
          <cell r="D310" t="str">
            <v>7M4x200m</v>
          </cell>
          <cell r="E310">
            <v>1.4496527777777778E-3</v>
          </cell>
        </row>
        <row r="311">
          <cell r="D311" t="str">
            <v>8M4x200m</v>
          </cell>
          <cell r="E311">
            <v>1.5075231481481482E-3</v>
          </cell>
        </row>
        <row r="312">
          <cell r="D312" t="str">
            <v>9M4x200m</v>
          </cell>
          <cell r="E312">
            <v>1.5885416666666667E-3</v>
          </cell>
        </row>
        <row r="313">
          <cell r="D313" t="str">
            <v>10M4x200m</v>
          </cell>
          <cell r="E313">
            <v>1.6811342592592592E-3</v>
          </cell>
        </row>
      </sheetData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"/>
      <sheetName val="id"/>
      <sheetName val="teisėjai"/>
      <sheetName val="nbox"/>
      <sheetName val="Programa"/>
      <sheetName val="pr_vald"/>
      <sheetName val="6takai"/>
      <sheetName val="4takai"/>
      <sheetName val="4takai_time"/>
      <sheetName val="dist_8tk"/>
      <sheetName val="distance_2x23"/>
      <sheetName val="distance_3x15"/>
      <sheetName val="distance_1beg"/>
      <sheetName val="vertikalus"/>
      <sheetName val="kartisV"/>
      <sheetName val="horizontalus"/>
      <sheetName val="kv"/>
      <sheetName val="rek"/>
      <sheetName val="startlist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>
        <row r="1">
          <cell r="E1" t="str">
            <v>60m m</v>
          </cell>
          <cell r="F1">
            <v>27</v>
          </cell>
          <cell r="G1">
            <v>4.5</v>
          </cell>
          <cell r="H1">
            <v>5</v>
          </cell>
        </row>
        <row r="2">
          <cell r="E2" t="str">
            <v>200m m</v>
          </cell>
          <cell r="F2">
            <v>12</v>
          </cell>
          <cell r="G2">
            <v>3</v>
          </cell>
          <cell r="H2">
            <v>3</v>
          </cell>
        </row>
        <row r="3">
          <cell r="E3" t="str">
            <v>400m m</v>
          </cell>
          <cell r="F3">
            <v>12</v>
          </cell>
          <cell r="G3">
            <v>3</v>
          </cell>
          <cell r="H3">
            <v>3</v>
          </cell>
        </row>
        <row r="4">
          <cell r="E4" t="str">
            <v>800m m</v>
          </cell>
          <cell r="F4">
            <v>0</v>
          </cell>
          <cell r="G4">
            <v>0</v>
          </cell>
          <cell r="H4">
            <v>0</v>
          </cell>
        </row>
        <row r="5">
          <cell r="E5" t="str">
            <v>1500m m</v>
          </cell>
          <cell r="F5">
            <v>0</v>
          </cell>
          <cell r="G5">
            <v>0</v>
          </cell>
          <cell r="H5">
            <v>0</v>
          </cell>
        </row>
        <row r="6">
          <cell r="E6" t="str">
            <v>1500m klb m</v>
          </cell>
          <cell r="F6">
            <v>0</v>
          </cell>
          <cell r="G6">
            <v>0</v>
          </cell>
          <cell r="H6">
            <v>0</v>
          </cell>
        </row>
        <row r="7">
          <cell r="E7" t="str">
            <v>3000m m</v>
          </cell>
          <cell r="F7">
            <v>0</v>
          </cell>
          <cell r="G7">
            <v>0</v>
          </cell>
          <cell r="H7">
            <v>0</v>
          </cell>
        </row>
        <row r="8">
          <cell r="E8" t="str">
            <v>60m bb m</v>
          </cell>
          <cell r="F8">
            <v>0</v>
          </cell>
          <cell r="G8">
            <v>0</v>
          </cell>
          <cell r="H8">
            <v>0</v>
          </cell>
        </row>
        <row r="9">
          <cell r="E9" t="str">
            <v>tolis m</v>
          </cell>
          <cell r="F9">
            <v>0</v>
          </cell>
          <cell r="G9">
            <v>0</v>
          </cell>
          <cell r="H9">
            <v>0</v>
          </cell>
        </row>
        <row r="10">
          <cell r="E10" t="str">
            <v>aukštis m</v>
          </cell>
          <cell r="F10">
            <v>0</v>
          </cell>
          <cell r="G10">
            <v>0</v>
          </cell>
          <cell r="H10">
            <v>0</v>
          </cell>
        </row>
        <row r="11">
          <cell r="E11" t="str">
            <v>kartis m</v>
          </cell>
          <cell r="F11">
            <v>0</v>
          </cell>
          <cell r="G11">
            <v>0</v>
          </cell>
          <cell r="H11">
            <v>0</v>
          </cell>
        </row>
        <row r="12">
          <cell r="E12" t="str">
            <v>rut m</v>
          </cell>
          <cell r="F12">
            <v>0</v>
          </cell>
          <cell r="G12">
            <v>0</v>
          </cell>
          <cell r="H12">
            <v>0</v>
          </cell>
        </row>
        <row r="13">
          <cell r="E13" t="str">
            <v>triš m</v>
          </cell>
          <cell r="F13">
            <v>0</v>
          </cell>
          <cell r="G13">
            <v>0</v>
          </cell>
          <cell r="H13">
            <v>0</v>
          </cell>
        </row>
        <row r="14">
          <cell r="E14" t="str">
            <v>60m v</v>
          </cell>
          <cell r="F14">
            <v>14</v>
          </cell>
          <cell r="G14">
            <v>2.3333333333333335</v>
          </cell>
          <cell r="H14">
            <v>3</v>
          </cell>
        </row>
        <row r="15">
          <cell r="E15" t="str">
            <v>200m v</v>
          </cell>
          <cell r="F15">
            <v>0</v>
          </cell>
          <cell r="G15">
            <v>0</v>
          </cell>
          <cell r="H15">
            <v>0</v>
          </cell>
        </row>
        <row r="16">
          <cell r="E16" t="str">
            <v>400m v</v>
          </cell>
          <cell r="F16">
            <v>0</v>
          </cell>
          <cell r="G16">
            <v>0</v>
          </cell>
          <cell r="H16">
            <v>0</v>
          </cell>
        </row>
        <row r="17">
          <cell r="E17" t="str">
            <v>800m v</v>
          </cell>
          <cell r="F17">
            <v>1</v>
          </cell>
          <cell r="G17">
            <v>0.16666666666666666</v>
          </cell>
          <cell r="H17">
            <v>1</v>
          </cell>
        </row>
        <row r="18">
          <cell r="E18" t="str">
            <v>1500m v</v>
          </cell>
          <cell r="F18">
            <v>0</v>
          </cell>
          <cell r="G18">
            <v>0</v>
          </cell>
          <cell r="H18">
            <v>0</v>
          </cell>
        </row>
        <row r="19">
          <cell r="E19" t="str">
            <v>2000m klb v</v>
          </cell>
          <cell r="F19">
            <v>0</v>
          </cell>
          <cell r="G19">
            <v>0</v>
          </cell>
          <cell r="H19">
            <v>0</v>
          </cell>
        </row>
        <row r="20">
          <cell r="E20" t="str">
            <v>3000m v</v>
          </cell>
          <cell r="F20">
            <v>1</v>
          </cell>
          <cell r="G20">
            <v>0.16666666666666666</v>
          </cell>
          <cell r="H20">
            <v>1</v>
          </cell>
        </row>
        <row r="21">
          <cell r="E21" t="str">
            <v>60m bb v</v>
          </cell>
          <cell r="F21">
            <v>0</v>
          </cell>
          <cell r="G21">
            <v>0</v>
          </cell>
          <cell r="H21">
            <v>0</v>
          </cell>
        </row>
        <row r="22">
          <cell r="E22" t="str">
            <v>tolis v</v>
          </cell>
          <cell r="F22">
            <v>5</v>
          </cell>
          <cell r="G22">
            <v>0.83333333333333337</v>
          </cell>
          <cell r="H22">
            <v>1</v>
          </cell>
        </row>
        <row r="23">
          <cell r="E23" t="str">
            <v>aukštis v</v>
          </cell>
          <cell r="F23">
            <v>1</v>
          </cell>
          <cell r="G23">
            <v>0.16666666666666666</v>
          </cell>
          <cell r="H23">
            <v>1</v>
          </cell>
        </row>
        <row r="24">
          <cell r="E24" t="str">
            <v>kartis v</v>
          </cell>
          <cell r="F24">
            <v>0</v>
          </cell>
          <cell r="G24">
            <v>0</v>
          </cell>
          <cell r="H24">
            <v>0</v>
          </cell>
        </row>
        <row r="25">
          <cell r="E25" t="str">
            <v>rut v</v>
          </cell>
          <cell r="F25">
            <v>0</v>
          </cell>
          <cell r="G25">
            <v>0</v>
          </cell>
          <cell r="H25">
            <v>0</v>
          </cell>
        </row>
        <row r="26">
          <cell r="E26" t="str">
            <v>triš v</v>
          </cell>
          <cell r="F26">
            <v>0</v>
          </cell>
          <cell r="G26">
            <v>0</v>
          </cell>
          <cell r="H26">
            <v>0</v>
          </cell>
        </row>
        <row r="27">
          <cell r="E27" t="str">
            <v>rut6kg v</v>
          </cell>
          <cell r="F27">
            <v>0</v>
          </cell>
          <cell r="G27">
            <v>0</v>
          </cell>
          <cell r="H27">
            <v>0</v>
          </cell>
        </row>
        <row r="28">
          <cell r="E28" t="str">
            <v>60m bb.99 v</v>
          </cell>
          <cell r="F28">
            <v>5</v>
          </cell>
          <cell r="G28">
            <v>0.83333333333333337</v>
          </cell>
          <cell r="H28">
            <v>1</v>
          </cell>
        </row>
        <row r="30">
          <cell r="Q30" t="str">
            <v>60m bb.99v</v>
          </cell>
        </row>
        <row r="31">
          <cell r="Q31" t="str">
            <v>60m bb.99v</v>
          </cell>
        </row>
        <row r="32">
          <cell r="Q32" t="str">
            <v>60m bb.99v</v>
          </cell>
        </row>
        <row r="33">
          <cell r="Q33" t="str">
            <v>60m bb.99v</v>
          </cell>
        </row>
        <row r="34">
          <cell r="Q34" t="str">
            <v>60m bb.99v</v>
          </cell>
        </row>
        <row r="35">
          <cell r="Q35" t="str">
            <v/>
          </cell>
        </row>
        <row r="36">
          <cell r="Q36" t="str">
            <v>60mm3</v>
          </cell>
          <cell r="R36">
            <v>8.06</v>
          </cell>
          <cell r="S36">
            <v>7.86</v>
          </cell>
        </row>
        <row r="37">
          <cell r="Q37" t="str">
            <v>60mm4</v>
          </cell>
          <cell r="R37">
            <v>8.0500000000000007</v>
          </cell>
          <cell r="S37">
            <v>8.26</v>
          </cell>
        </row>
        <row r="38">
          <cell r="Q38" t="str">
            <v>60mm5</v>
          </cell>
          <cell r="R38">
            <v>8.4600000000000009</v>
          </cell>
          <cell r="S38">
            <v>8.35</v>
          </cell>
        </row>
        <row r="39">
          <cell r="Q39" t="str">
            <v>60mm6</v>
          </cell>
          <cell r="R39">
            <v>9.56</v>
          </cell>
          <cell r="S39">
            <v>9.25</v>
          </cell>
        </row>
        <row r="40">
          <cell r="Q40" t="str">
            <v>60mm7</v>
          </cell>
          <cell r="R40">
            <v>15</v>
          </cell>
          <cell r="S40">
            <v>8.25</v>
          </cell>
        </row>
        <row r="41">
          <cell r="Q41" t="str">
            <v>60mm8</v>
          </cell>
          <cell r="R41">
            <v>15</v>
          </cell>
          <cell r="S41">
            <v>8.65</v>
          </cell>
        </row>
        <row r="42">
          <cell r="Q42" t="str">
            <v>60mm</v>
          </cell>
        </row>
        <row r="43">
          <cell r="Q43" t="str">
            <v>60mm</v>
          </cell>
        </row>
        <row r="44">
          <cell r="Q44" t="str">
            <v>60mm</v>
          </cell>
        </row>
        <row r="45">
          <cell r="Q45" t="str">
            <v>60mm</v>
          </cell>
        </row>
        <row r="46">
          <cell r="Q46" t="str">
            <v>60mm</v>
          </cell>
        </row>
        <row r="47">
          <cell r="Q47" t="str">
            <v>60mm</v>
          </cell>
        </row>
        <row r="48">
          <cell r="Q48" t="str">
            <v>60mm</v>
          </cell>
        </row>
        <row r="49">
          <cell r="Q49" t="str">
            <v>60mm</v>
          </cell>
        </row>
        <row r="50">
          <cell r="Q50" t="str">
            <v>60mm</v>
          </cell>
        </row>
        <row r="51">
          <cell r="Q51" t="str">
            <v>60mm</v>
          </cell>
        </row>
        <row r="52">
          <cell r="Q52" t="str">
            <v>60mm</v>
          </cell>
        </row>
        <row r="53">
          <cell r="Q53" t="str">
            <v>60mm</v>
          </cell>
        </row>
        <row r="54">
          <cell r="Q54" t="str">
            <v>60mm</v>
          </cell>
        </row>
        <row r="55">
          <cell r="Q55" t="str">
            <v>60mm</v>
          </cell>
        </row>
        <row r="56">
          <cell r="Q56" t="str">
            <v>60mm</v>
          </cell>
        </row>
        <row r="57">
          <cell r="Q57" t="str">
            <v>60mm</v>
          </cell>
        </row>
        <row r="58">
          <cell r="Q58" t="str">
            <v>60mm</v>
          </cell>
        </row>
        <row r="59">
          <cell r="Q59" t="str">
            <v>60mm</v>
          </cell>
        </row>
        <row r="60">
          <cell r="Q60" t="str">
            <v>60mm</v>
          </cell>
        </row>
        <row r="61">
          <cell r="Q61" t="str">
            <v>60mm</v>
          </cell>
        </row>
        <row r="62">
          <cell r="Q62" t="str">
            <v>60mm</v>
          </cell>
        </row>
        <row r="63">
          <cell r="Q63" t="str">
            <v>m</v>
          </cell>
        </row>
        <row r="64">
          <cell r="Q64" t="str">
            <v>m</v>
          </cell>
        </row>
        <row r="65">
          <cell r="Q65" t="str">
            <v>m</v>
          </cell>
        </row>
        <row r="66">
          <cell r="Q66" t="str">
            <v>m</v>
          </cell>
        </row>
        <row r="67">
          <cell r="Q67" t="str">
            <v>m</v>
          </cell>
        </row>
        <row r="68">
          <cell r="Q68" t="str">
            <v>m</v>
          </cell>
        </row>
        <row r="69">
          <cell r="Q69" t="str">
            <v>60mv1</v>
          </cell>
          <cell r="R69">
            <v>7.66</v>
          </cell>
          <cell r="S69">
            <v>7.54</v>
          </cell>
        </row>
        <row r="70">
          <cell r="Q70" t="str">
            <v>60mv2</v>
          </cell>
          <cell r="R70">
            <v>7.33</v>
          </cell>
          <cell r="S70">
            <v>7.33</v>
          </cell>
        </row>
        <row r="71">
          <cell r="Q71" t="str">
            <v>tolisv54</v>
          </cell>
          <cell r="R71">
            <v>6.6</v>
          </cell>
          <cell r="S71">
            <v>7</v>
          </cell>
        </row>
        <row r="72">
          <cell r="Q72" t="str">
            <v>tolisv13</v>
          </cell>
          <cell r="R72">
            <v>5.5</v>
          </cell>
          <cell r="S72">
            <v>5.6</v>
          </cell>
        </row>
        <row r="73">
          <cell r="Q73" t="str">
            <v>tolisv14</v>
          </cell>
          <cell r="R73">
            <v>5.64</v>
          </cell>
          <cell r="S73">
            <v>5.74</v>
          </cell>
        </row>
        <row r="74">
          <cell r="Q74" t="str">
            <v>60mv</v>
          </cell>
        </row>
        <row r="75">
          <cell r="Q75" t="str">
            <v>60mv</v>
          </cell>
        </row>
        <row r="76">
          <cell r="Q76" t="str">
            <v>60mv</v>
          </cell>
        </row>
        <row r="77">
          <cell r="Q77" t="str">
            <v>60mv</v>
          </cell>
        </row>
        <row r="78">
          <cell r="Q78" t="str">
            <v>60mv</v>
          </cell>
        </row>
        <row r="79">
          <cell r="Q79" t="str">
            <v>60mv</v>
          </cell>
        </row>
        <row r="80">
          <cell r="Q80" t="str">
            <v>60mv</v>
          </cell>
        </row>
        <row r="81">
          <cell r="Q81" t="str">
            <v>60mv</v>
          </cell>
        </row>
        <row r="82">
          <cell r="Q82" t="str">
            <v>60mv</v>
          </cell>
        </row>
        <row r="83">
          <cell r="Q83" t="str">
            <v>60mv</v>
          </cell>
        </row>
        <row r="84">
          <cell r="Q84" t="str">
            <v>60mv</v>
          </cell>
        </row>
        <row r="85">
          <cell r="Q85" t="str">
            <v>60mv</v>
          </cell>
        </row>
        <row r="86">
          <cell r="Q86" t="str">
            <v/>
          </cell>
        </row>
        <row r="87">
          <cell r="Q87" t="str">
            <v>200mm3</v>
          </cell>
          <cell r="R87">
            <v>25.89</v>
          </cell>
          <cell r="S87">
            <v>25.44</v>
          </cell>
        </row>
        <row r="88">
          <cell r="Q88" t="str">
            <v>200mm4</v>
          </cell>
          <cell r="R88">
            <v>27.48</v>
          </cell>
          <cell r="S88">
            <v>26.88</v>
          </cell>
        </row>
        <row r="89">
          <cell r="Q89" t="str">
            <v>200mm5</v>
          </cell>
          <cell r="R89">
            <v>28.55</v>
          </cell>
          <cell r="S89">
            <v>27.24</v>
          </cell>
        </row>
        <row r="90">
          <cell r="Q90" t="str">
            <v>200mm6</v>
          </cell>
          <cell r="R90">
            <v>29.11</v>
          </cell>
          <cell r="S90">
            <v>28.44</v>
          </cell>
        </row>
        <row r="91">
          <cell r="Q91" t="str">
            <v>200mm7</v>
          </cell>
          <cell r="R91">
            <v>26.87</v>
          </cell>
          <cell r="S91">
            <v>26.05</v>
          </cell>
        </row>
        <row r="92">
          <cell r="Q92" t="str">
            <v>200mm8</v>
          </cell>
          <cell r="R92">
            <v>29.88</v>
          </cell>
          <cell r="S92">
            <v>28.77</v>
          </cell>
        </row>
        <row r="93">
          <cell r="Q93" t="str">
            <v>200mm9</v>
          </cell>
          <cell r="R93">
            <v>27.54</v>
          </cell>
          <cell r="S93">
            <v>26.85</v>
          </cell>
        </row>
        <row r="94">
          <cell r="Q94" t="str">
            <v>200mm10</v>
          </cell>
          <cell r="R94">
            <v>27.55</v>
          </cell>
          <cell r="S94">
            <v>27.55</v>
          </cell>
        </row>
        <row r="95">
          <cell r="Q95" t="str">
            <v>200mm11</v>
          </cell>
          <cell r="R95">
            <v>28.51</v>
          </cell>
          <cell r="S95">
            <v>27.88</v>
          </cell>
        </row>
        <row r="96">
          <cell r="Q96" t="str">
            <v>200mm12</v>
          </cell>
          <cell r="R96">
            <v>29.65</v>
          </cell>
          <cell r="S96">
            <v>29.65</v>
          </cell>
        </row>
        <row r="97">
          <cell r="Q97" t="str">
            <v>200mm15</v>
          </cell>
          <cell r="R97">
            <v>24.87</v>
          </cell>
          <cell r="S97">
            <v>24.54</v>
          </cell>
        </row>
        <row r="98">
          <cell r="Q98" t="str">
            <v>200mm16</v>
          </cell>
          <cell r="R98">
            <v>26.01</v>
          </cell>
          <cell r="S98">
            <v>25.01</v>
          </cell>
        </row>
        <row r="99">
          <cell r="Q99" t="str">
            <v/>
          </cell>
        </row>
        <row r="100">
          <cell r="Q100" t="str">
            <v>400mm3</v>
          </cell>
          <cell r="R100">
            <v>6.9918981481481503E-4</v>
          </cell>
          <cell r="S100">
            <v>6.7673611111111103E-4</v>
          </cell>
        </row>
        <row r="101">
          <cell r="Q101" t="str">
            <v>400mm4</v>
          </cell>
          <cell r="R101">
            <v>6.9988425925925904E-4</v>
          </cell>
          <cell r="S101">
            <v>6.9456018518518499E-4</v>
          </cell>
        </row>
        <row r="102">
          <cell r="Q102" t="str">
            <v>400mm5</v>
          </cell>
        </row>
        <row r="103">
          <cell r="Q103" t="str">
            <v>400mm6</v>
          </cell>
        </row>
        <row r="104">
          <cell r="Q104" t="str">
            <v>400mm7</v>
          </cell>
        </row>
        <row r="105">
          <cell r="Q105" t="str">
            <v>400mm8</v>
          </cell>
        </row>
        <row r="106">
          <cell r="Q106" t="str">
            <v>400mm9</v>
          </cell>
        </row>
        <row r="107">
          <cell r="Q107" t="str">
            <v>400mm10</v>
          </cell>
        </row>
        <row r="108">
          <cell r="Q108" t="str">
            <v>400mm11</v>
          </cell>
        </row>
        <row r="109">
          <cell r="Q109" t="str">
            <v>400mm12</v>
          </cell>
        </row>
        <row r="110">
          <cell r="Q110" t="str">
            <v>400mm15</v>
          </cell>
        </row>
        <row r="111">
          <cell r="Q111" t="str">
            <v>400mm16</v>
          </cell>
        </row>
        <row r="112">
          <cell r="Q112" t="str">
            <v/>
          </cell>
        </row>
        <row r="113">
          <cell r="Q113" t="str">
            <v/>
          </cell>
        </row>
        <row r="114">
          <cell r="Q114" t="str">
            <v>800mv1</v>
          </cell>
          <cell r="R114">
            <v>1.50972222222222E-3</v>
          </cell>
          <cell r="S114">
            <v>1.49039351851852E-3</v>
          </cell>
        </row>
        <row r="115">
          <cell r="Q115" t="str">
            <v/>
          </cell>
        </row>
        <row r="116">
          <cell r="Q116" t="str">
            <v/>
          </cell>
        </row>
        <row r="117">
          <cell r="Q117" t="str">
            <v/>
          </cell>
        </row>
        <row r="118">
          <cell r="Q118" t="str">
            <v>3000mv1</v>
          </cell>
          <cell r="R118">
            <v>6.7733796296296301E-3</v>
          </cell>
          <cell r="S118">
            <v>6.6416666666666698E-3</v>
          </cell>
        </row>
        <row r="119">
          <cell r="Q119" t="str">
            <v/>
          </cell>
        </row>
        <row r="120">
          <cell r="Q120" t="str">
            <v/>
          </cell>
        </row>
        <row r="121">
          <cell r="Q121" t="str">
            <v/>
          </cell>
        </row>
        <row r="122">
          <cell r="Q122" t="str">
            <v>aukštisv1</v>
          </cell>
          <cell r="R122">
            <v>1.65</v>
          </cell>
          <cell r="S122">
            <v>1.75</v>
          </cell>
        </row>
        <row r="123">
          <cell r="Q123" t="str">
            <v/>
          </cell>
        </row>
        <row r="124">
          <cell r="Q124" t="str">
            <v/>
          </cell>
        </row>
        <row r="125">
          <cell r="Q125" t="str">
            <v/>
          </cell>
        </row>
        <row r="126">
          <cell r="Q126" t="str">
            <v>tolisv1</v>
          </cell>
          <cell r="R126">
            <v>7.55</v>
          </cell>
          <cell r="S126">
            <v>7.66</v>
          </cell>
        </row>
        <row r="127">
          <cell r="Q127" t="str">
            <v>tolisv2</v>
          </cell>
          <cell r="R127">
            <v>6.54</v>
          </cell>
          <cell r="S127">
            <v>7.01</v>
          </cell>
        </row>
        <row r="128">
          <cell r="Q128" t="str">
            <v/>
          </cell>
        </row>
        <row r="129">
          <cell r="Q129" t="str">
            <v/>
          </cell>
        </row>
        <row r="130">
          <cell r="Q130" t="str">
            <v/>
          </cell>
        </row>
        <row r="131">
          <cell r="Q131" t="str">
            <v/>
          </cell>
        </row>
        <row r="132">
          <cell r="Q132" t="str">
            <v/>
          </cell>
        </row>
        <row r="133">
          <cell r="Q133" t="str">
            <v/>
          </cell>
        </row>
        <row r="134">
          <cell r="Q134" t="str">
            <v/>
          </cell>
        </row>
        <row r="135">
          <cell r="Q135" t="str">
            <v/>
          </cell>
        </row>
        <row r="136">
          <cell r="Q136" t="str">
            <v/>
          </cell>
        </row>
        <row r="137">
          <cell r="Q137" t="str">
            <v/>
          </cell>
        </row>
        <row r="138">
          <cell r="Q138" t="str">
            <v/>
          </cell>
        </row>
        <row r="139">
          <cell r="Q139" t="str">
            <v/>
          </cell>
        </row>
        <row r="140">
          <cell r="Q140" t="str">
            <v/>
          </cell>
        </row>
        <row r="141">
          <cell r="Q141" t="str">
            <v/>
          </cell>
        </row>
        <row r="142">
          <cell r="Q142" t="str">
            <v/>
          </cell>
        </row>
        <row r="143">
          <cell r="Q143" t="str">
            <v/>
          </cell>
        </row>
        <row r="144">
          <cell r="Q144" t="str">
            <v/>
          </cell>
        </row>
        <row r="145">
          <cell r="Q145" t="str">
            <v/>
          </cell>
        </row>
        <row r="146">
          <cell r="Q146" t="str">
            <v/>
          </cell>
        </row>
        <row r="147">
          <cell r="Q147" t="str">
            <v/>
          </cell>
        </row>
        <row r="148">
          <cell r="Q148" t="str">
            <v/>
          </cell>
        </row>
        <row r="149">
          <cell r="Q149" t="str">
            <v/>
          </cell>
        </row>
        <row r="150">
          <cell r="Q150" t="str">
            <v/>
          </cell>
        </row>
        <row r="151">
          <cell r="Q151" t="str">
            <v/>
          </cell>
        </row>
        <row r="152">
          <cell r="Q152" t="str">
            <v/>
          </cell>
        </row>
        <row r="153">
          <cell r="Q153" t="str">
            <v/>
          </cell>
        </row>
        <row r="154">
          <cell r="Q154" t="str">
            <v/>
          </cell>
        </row>
        <row r="155">
          <cell r="Q155" t="str">
            <v/>
          </cell>
        </row>
        <row r="156">
          <cell r="Q156" t="str">
            <v/>
          </cell>
        </row>
        <row r="157">
          <cell r="Q157" t="str">
            <v/>
          </cell>
        </row>
        <row r="158">
          <cell r="Q158" t="str">
            <v/>
          </cell>
        </row>
        <row r="159">
          <cell r="Q159" t="str">
            <v/>
          </cell>
        </row>
        <row r="160">
          <cell r="Q160" t="str">
            <v/>
          </cell>
        </row>
        <row r="161">
          <cell r="Q161" t="str">
            <v/>
          </cell>
        </row>
        <row r="162">
          <cell r="Q162" t="str">
            <v/>
          </cell>
        </row>
        <row r="163">
          <cell r="Q163" t="str">
            <v/>
          </cell>
        </row>
        <row r="164">
          <cell r="Q164" t="str">
            <v/>
          </cell>
        </row>
        <row r="165">
          <cell r="Q165" t="str">
            <v/>
          </cell>
        </row>
        <row r="166">
          <cell r="Q166" t="str">
            <v/>
          </cell>
        </row>
        <row r="167">
          <cell r="Q167" t="str">
            <v/>
          </cell>
        </row>
        <row r="168">
          <cell r="Q168" t="str">
            <v/>
          </cell>
        </row>
        <row r="169">
          <cell r="Q169" t="str">
            <v/>
          </cell>
        </row>
        <row r="170">
          <cell r="Q170" t="str">
            <v/>
          </cell>
        </row>
        <row r="171">
          <cell r="Q171" t="str">
            <v/>
          </cell>
        </row>
        <row r="172">
          <cell r="Q172" t="str">
            <v/>
          </cell>
        </row>
        <row r="173">
          <cell r="Q173" t="str">
            <v/>
          </cell>
        </row>
        <row r="174">
          <cell r="Q174" t="str">
            <v/>
          </cell>
        </row>
        <row r="175">
          <cell r="Q175" t="str">
            <v/>
          </cell>
        </row>
        <row r="176">
          <cell r="Q176" t="str">
            <v/>
          </cell>
        </row>
        <row r="177">
          <cell r="Q177" t="str">
            <v/>
          </cell>
        </row>
        <row r="178">
          <cell r="Q178" t="str">
            <v/>
          </cell>
        </row>
        <row r="179">
          <cell r="Q179" t="str">
            <v/>
          </cell>
        </row>
        <row r="180">
          <cell r="Q180" t="str">
            <v/>
          </cell>
        </row>
        <row r="181">
          <cell r="Q181" t="str">
            <v/>
          </cell>
        </row>
        <row r="182">
          <cell r="Q182" t="str">
            <v/>
          </cell>
        </row>
        <row r="183">
          <cell r="Q183" t="str">
            <v/>
          </cell>
        </row>
        <row r="184">
          <cell r="Q184" t="str">
            <v/>
          </cell>
        </row>
        <row r="185">
          <cell r="Q185" t="str">
            <v/>
          </cell>
        </row>
        <row r="186">
          <cell r="Q186" t="str">
            <v/>
          </cell>
        </row>
        <row r="187">
          <cell r="Q187" t="str">
            <v/>
          </cell>
        </row>
        <row r="188">
          <cell r="Q188" t="str">
            <v/>
          </cell>
        </row>
        <row r="189">
          <cell r="Q189" t="str">
            <v/>
          </cell>
        </row>
        <row r="190">
          <cell r="Q190" t="str">
            <v/>
          </cell>
        </row>
        <row r="191">
          <cell r="Q191" t="str">
            <v/>
          </cell>
        </row>
        <row r="192">
          <cell r="Q192" t="str">
            <v/>
          </cell>
        </row>
        <row r="193">
          <cell r="Q193" t="str">
            <v/>
          </cell>
        </row>
        <row r="194">
          <cell r="Q194" t="str">
            <v/>
          </cell>
        </row>
        <row r="195">
          <cell r="Q195" t="str">
            <v/>
          </cell>
        </row>
        <row r="196">
          <cell r="Q196" t="str">
            <v/>
          </cell>
        </row>
        <row r="197">
          <cell r="Q197" t="str">
            <v/>
          </cell>
        </row>
        <row r="198">
          <cell r="Q198" t="str">
            <v/>
          </cell>
        </row>
        <row r="199">
          <cell r="Q199" t="str">
            <v/>
          </cell>
        </row>
        <row r="200">
          <cell r="Q200" t="str">
            <v/>
          </cell>
        </row>
        <row r="201">
          <cell r="Q201" t="str">
            <v/>
          </cell>
        </row>
        <row r="202">
          <cell r="Q202" t="str">
            <v/>
          </cell>
        </row>
        <row r="203">
          <cell r="Q203" t="str">
            <v/>
          </cell>
        </row>
        <row r="204">
          <cell r="Q204" t="str">
            <v/>
          </cell>
        </row>
        <row r="205">
          <cell r="Q205" t="str">
            <v/>
          </cell>
        </row>
        <row r="206">
          <cell r="Q206" t="str">
            <v/>
          </cell>
        </row>
        <row r="207">
          <cell r="Q207" t="str">
            <v/>
          </cell>
        </row>
        <row r="208">
          <cell r="Q208" t="str">
            <v/>
          </cell>
        </row>
        <row r="209">
          <cell r="Q209" t="str">
            <v/>
          </cell>
        </row>
        <row r="210">
          <cell r="Q210" t="str">
            <v/>
          </cell>
        </row>
        <row r="211">
          <cell r="Q211" t="str">
            <v/>
          </cell>
        </row>
        <row r="212">
          <cell r="Q212" t="str">
            <v/>
          </cell>
        </row>
        <row r="213">
          <cell r="Q213" t="str">
            <v/>
          </cell>
        </row>
        <row r="214">
          <cell r="Q214" t="str">
            <v/>
          </cell>
        </row>
        <row r="215">
          <cell r="Q215" t="str">
            <v/>
          </cell>
        </row>
        <row r="216">
          <cell r="Q216" t="str">
            <v/>
          </cell>
        </row>
        <row r="217">
          <cell r="Q217" t="str">
            <v/>
          </cell>
        </row>
        <row r="218">
          <cell r="Q218" t="str">
            <v/>
          </cell>
        </row>
        <row r="219">
          <cell r="Q219" t="str">
            <v/>
          </cell>
        </row>
        <row r="220">
          <cell r="Q220" t="str">
            <v/>
          </cell>
        </row>
        <row r="221">
          <cell r="Q221" t="str">
            <v/>
          </cell>
        </row>
        <row r="222">
          <cell r="Q222" t="str">
            <v/>
          </cell>
        </row>
        <row r="223">
          <cell r="Q223" t="str">
            <v/>
          </cell>
        </row>
        <row r="224">
          <cell r="Q224" t="str">
            <v/>
          </cell>
        </row>
        <row r="225">
          <cell r="Q225" t="str">
            <v/>
          </cell>
        </row>
        <row r="226">
          <cell r="Q226" t="str">
            <v/>
          </cell>
        </row>
        <row r="227">
          <cell r="Q227" t="str">
            <v/>
          </cell>
        </row>
        <row r="228">
          <cell r="Q228" t="str">
            <v/>
          </cell>
        </row>
        <row r="229">
          <cell r="Q229" t="str">
            <v/>
          </cell>
        </row>
        <row r="230">
          <cell r="Q230" t="str">
            <v/>
          </cell>
        </row>
        <row r="231">
          <cell r="Q231" t="str">
            <v/>
          </cell>
        </row>
        <row r="232">
          <cell r="Q232" t="str">
            <v/>
          </cell>
        </row>
        <row r="233">
          <cell r="Q233" t="str">
            <v/>
          </cell>
        </row>
        <row r="234">
          <cell r="Q234" t="str">
            <v/>
          </cell>
        </row>
        <row r="235">
          <cell r="Q235" t="str">
            <v/>
          </cell>
        </row>
        <row r="236">
          <cell r="Q236" t="str">
            <v/>
          </cell>
        </row>
        <row r="237">
          <cell r="Q237" t="str">
            <v/>
          </cell>
        </row>
        <row r="238">
          <cell r="Q238" t="str">
            <v/>
          </cell>
        </row>
        <row r="239">
          <cell r="Q239" t="str">
            <v/>
          </cell>
        </row>
        <row r="240">
          <cell r="Q240" t="str">
            <v/>
          </cell>
        </row>
        <row r="241">
          <cell r="Q241" t="str">
            <v/>
          </cell>
        </row>
        <row r="242">
          <cell r="Q242" t="str">
            <v/>
          </cell>
        </row>
        <row r="243">
          <cell r="Q243" t="str">
            <v/>
          </cell>
        </row>
        <row r="244">
          <cell r="Q244" t="str">
            <v/>
          </cell>
        </row>
        <row r="245">
          <cell r="Q245" t="str">
            <v/>
          </cell>
        </row>
        <row r="246">
          <cell r="Q246" t="str">
            <v/>
          </cell>
        </row>
        <row r="247">
          <cell r="Q247" t="str">
            <v/>
          </cell>
        </row>
        <row r="248">
          <cell r="Q248" t="str">
            <v/>
          </cell>
        </row>
        <row r="249">
          <cell r="Q249" t="str">
            <v/>
          </cell>
        </row>
        <row r="250">
          <cell r="Q250" t="str">
            <v/>
          </cell>
        </row>
        <row r="251">
          <cell r="Q251" t="str">
            <v/>
          </cell>
        </row>
        <row r="252">
          <cell r="Q252" t="str">
            <v/>
          </cell>
        </row>
        <row r="253">
          <cell r="Q253" t="str">
            <v/>
          </cell>
        </row>
        <row r="254">
          <cell r="Q254" t="str">
            <v/>
          </cell>
        </row>
        <row r="255">
          <cell r="Q255" t="str">
            <v/>
          </cell>
        </row>
        <row r="256">
          <cell r="Q256" t="str">
            <v/>
          </cell>
        </row>
        <row r="257">
          <cell r="Q257" t="str">
            <v/>
          </cell>
        </row>
        <row r="258">
          <cell r="Q258" t="str">
            <v/>
          </cell>
        </row>
        <row r="259">
          <cell r="Q259" t="str">
            <v/>
          </cell>
        </row>
        <row r="260">
          <cell r="Q260" t="str">
            <v/>
          </cell>
        </row>
        <row r="261">
          <cell r="Q261" t="str">
            <v/>
          </cell>
        </row>
        <row r="262">
          <cell r="Q262" t="str">
            <v/>
          </cell>
        </row>
        <row r="263">
          <cell r="Q263" t="str">
            <v/>
          </cell>
        </row>
        <row r="264">
          <cell r="Q264" t="str">
            <v/>
          </cell>
        </row>
        <row r="265">
          <cell r="Q265" t="str">
            <v/>
          </cell>
        </row>
        <row r="266">
          <cell r="Q266" t="str">
            <v/>
          </cell>
        </row>
        <row r="267">
          <cell r="Q267" t="str">
            <v/>
          </cell>
        </row>
        <row r="268">
          <cell r="Q268" t="str">
            <v/>
          </cell>
        </row>
        <row r="269">
          <cell r="Q269" t="str">
            <v/>
          </cell>
        </row>
        <row r="270">
          <cell r="Q270" t="str">
            <v/>
          </cell>
        </row>
        <row r="271">
          <cell r="Q271" t="str">
            <v/>
          </cell>
        </row>
        <row r="272">
          <cell r="Q272" t="str">
            <v/>
          </cell>
        </row>
        <row r="273">
          <cell r="Q273" t="str">
            <v/>
          </cell>
        </row>
        <row r="274">
          <cell r="Q274" t="str">
            <v/>
          </cell>
        </row>
        <row r="275">
          <cell r="Q275" t="str">
            <v/>
          </cell>
        </row>
        <row r="276">
          <cell r="Q276" t="str">
            <v/>
          </cell>
        </row>
        <row r="277">
          <cell r="Q277" t="str">
            <v/>
          </cell>
        </row>
        <row r="278">
          <cell r="Q278" t="str">
            <v/>
          </cell>
        </row>
        <row r="279">
          <cell r="Q279" t="str">
            <v/>
          </cell>
        </row>
        <row r="280">
          <cell r="Q280" t="str">
            <v/>
          </cell>
        </row>
        <row r="281">
          <cell r="Q281" t="str">
            <v/>
          </cell>
        </row>
        <row r="282">
          <cell r="Q282" t="str">
            <v/>
          </cell>
        </row>
        <row r="283">
          <cell r="Q283" t="str">
            <v/>
          </cell>
        </row>
        <row r="284">
          <cell r="Q284" t="str">
            <v/>
          </cell>
        </row>
        <row r="285">
          <cell r="Q285" t="str">
            <v/>
          </cell>
        </row>
        <row r="286">
          <cell r="Q286" t="str">
            <v/>
          </cell>
        </row>
        <row r="287">
          <cell r="Q287" t="str">
            <v/>
          </cell>
        </row>
        <row r="288">
          <cell r="Q288" t="str">
            <v/>
          </cell>
        </row>
        <row r="289">
          <cell r="Q289" t="str">
            <v/>
          </cell>
        </row>
        <row r="290">
          <cell r="Q290" t="str">
            <v/>
          </cell>
        </row>
        <row r="291">
          <cell r="Q291" t="str">
            <v/>
          </cell>
        </row>
        <row r="292">
          <cell r="Q292" t="str">
            <v/>
          </cell>
        </row>
        <row r="293">
          <cell r="Q293" t="str">
            <v/>
          </cell>
        </row>
        <row r="294">
          <cell r="Q294" t="str">
            <v/>
          </cell>
        </row>
        <row r="295">
          <cell r="Q295" t="str">
            <v/>
          </cell>
        </row>
        <row r="296">
          <cell r="Q296" t="str">
            <v/>
          </cell>
        </row>
        <row r="297">
          <cell r="Q297" t="str">
            <v/>
          </cell>
        </row>
        <row r="298">
          <cell r="Q298" t="str">
            <v/>
          </cell>
        </row>
        <row r="299">
          <cell r="Q299" t="str">
            <v/>
          </cell>
        </row>
        <row r="300">
          <cell r="Q300" t="str">
            <v/>
          </cell>
        </row>
        <row r="301">
          <cell r="Q301" t="str">
            <v/>
          </cell>
        </row>
        <row r="302">
          <cell r="Q302" t="str">
            <v/>
          </cell>
        </row>
        <row r="303">
          <cell r="Q303" t="str">
            <v/>
          </cell>
        </row>
        <row r="304">
          <cell r="Q304" t="str">
            <v/>
          </cell>
        </row>
        <row r="305">
          <cell r="Q305" t="str">
            <v/>
          </cell>
        </row>
        <row r="306">
          <cell r="Q306" t="str">
            <v/>
          </cell>
        </row>
        <row r="307">
          <cell r="Q307" t="str">
            <v/>
          </cell>
        </row>
        <row r="308">
          <cell r="Q308" t="str">
            <v/>
          </cell>
        </row>
        <row r="309">
          <cell r="Q309" t="str">
            <v/>
          </cell>
        </row>
        <row r="310">
          <cell r="Q310" t="str">
            <v/>
          </cell>
        </row>
        <row r="311">
          <cell r="Q311" t="str">
            <v/>
          </cell>
        </row>
        <row r="312">
          <cell r="Q312" t="str">
            <v/>
          </cell>
        </row>
        <row r="313">
          <cell r="Q313" t="str">
            <v/>
          </cell>
        </row>
        <row r="314">
          <cell r="Q314" t="str">
            <v/>
          </cell>
        </row>
        <row r="315">
          <cell r="Q315" t="str">
            <v/>
          </cell>
        </row>
        <row r="316">
          <cell r="Q316" t="str">
            <v/>
          </cell>
        </row>
        <row r="317">
          <cell r="Q317" t="str">
            <v/>
          </cell>
        </row>
        <row r="318">
          <cell r="Q318" t="str">
            <v/>
          </cell>
        </row>
        <row r="319">
          <cell r="Q319" t="str">
            <v/>
          </cell>
        </row>
        <row r="320">
          <cell r="Q320" t="str">
            <v/>
          </cell>
        </row>
        <row r="321">
          <cell r="Q321" t="str">
            <v/>
          </cell>
        </row>
        <row r="322">
          <cell r="Q322" t="str">
            <v/>
          </cell>
        </row>
        <row r="323">
          <cell r="Q323" t="str">
            <v/>
          </cell>
        </row>
        <row r="324">
          <cell r="Q324" t="str">
            <v/>
          </cell>
        </row>
        <row r="325">
          <cell r="Q325" t="str">
            <v/>
          </cell>
        </row>
        <row r="326">
          <cell r="Q326" t="str">
            <v/>
          </cell>
        </row>
        <row r="327">
          <cell r="Q327" t="str">
            <v/>
          </cell>
        </row>
        <row r="328">
          <cell r="Q328" t="str">
            <v/>
          </cell>
        </row>
        <row r="329">
          <cell r="Q329" t="str">
            <v/>
          </cell>
        </row>
        <row r="330">
          <cell r="Q330" t="str">
            <v/>
          </cell>
        </row>
        <row r="331">
          <cell r="Q331" t="str">
            <v/>
          </cell>
        </row>
        <row r="332">
          <cell r="Q332" t="str">
            <v/>
          </cell>
        </row>
        <row r="333">
          <cell r="Q333" t="str">
            <v/>
          </cell>
        </row>
        <row r="334">
          <cell r="Q334" t="str">
            <v/>
          </cell>
        </row>
        <row r="335">
          <cell r="Q335" t="str">
            <v/>
          </cell>
        </row>
        <row r="336">
          <cell r="Q336" t="str">
            <v/>
          </cell>
        </row>
        <row r="337">
          <cell r="Q337" t="str">
            <v/>
          </cell>
        </row>
        <row r="338">
          <cell r="Q338" t="str">
            <v/>
          </cell>
        </row>
        <row r="339">
          <cell r="Q339" t="str">
            <v/>
          </cell>
        </row>
        <row r="340">
          <cell r="Q340" t="str">
            <v/>
          </cell>
        </row>
        <row r="341">
          <cell r="Q341" t="str">
            <v/>
          </cell>
        </row>
        <row r="342">
          <cell r="Q342" t="str">
            <v/>
          </cell>
        </row>
        <row r="343">
          <cell r="Q343" t="str">
            <v/>
          </cell>
        </row>
        <row r="344">
          <cell r="Q344" t="str">
            <v/>
          </cell>
        </row>
        <row r="345">
          <cell r="Q345" t="str">
            <v/>
          </cell>
        </row>
        <row r="346">
          <cell r="Q346" t="str">
            <v/>
          </cell>
        </row>
        <row r="347">
          <cell r="Q347" t="str">
            <v/>
          </cell>
        </row>
        <row r="348">
          <cell r="Q348" t="str">
            <v/>
          </cell>
        </row>
        <row r="349">
          <cell r="Q349" t="str">
            <v/>
          </cell>
        </row>
        <row r="350">
          <cell r="Q350" t="str">
            <v/>
          </cell>
        </row>
        <row r="351">
          <cell r="Q351" t="str">
            <v/>
          </cell>
        </row>
        <row r="352">
          <cell r="Q352" t="str">
            <v/>
          </cell>
        </row>
        <row r="353">
          <cell r="Q353" t="str">
            <v/>
          </cell>
        </row>
        <row r="354">
          <cell r="Q354" t="str">
            <v/>
          </cell>
        </row>
        <row r="355">
          <cell r="Q355" t="str">
            <v/>
          </cell>
        </row>
        <row r="356">
          <cell r="Q356" t="str">
            <v/>
          </cell>
        </row>
        <row r="357">
          <cell r="Q357" t="str">
            <v/>
          </cell>
        </row>
        <row r="358">
          <cell r="Q358" t="str">
            <v/>
          </cell>
        </row>
        <row r="359">
          <cell r="Q359" t="str">
            <v/>
          </cell>
        </row>
        <row r="360">
          <cell r="Q360" t="str">
            <v/>
          </cell>
        </row>
        <row r="361">
          <cell r="Q361" t="str">
            <v/>
          </cell>
        </row>
        <row r="362">
          <cell r="Q362" t="str">
            <v/>
          </cell>
        </row>
        <row r="363">
          <cell r="Q363" t="str">
            <v/>
          </cell>
        </row>
        <row r="364">
          <cell r="Q364" t="str">
            <v/>
          </cell>
        </row>
        <row r="365">
          <cell r="Q365" t="str">
            <v/>
          </cell>
        </row>
        <row r="366">
          <cell r="Q366" t="str">
            <v/>
          </cell>
        </row>
        <row r="367">
          <cell r="Q367" t="str">
            <v/>
          </cell>
        </row>
        <row r="368">
          <cell r="Q368" t="str">
            <v/>
          </cell>
        </row>
        <row r="369">
          <cell r="Q369" t="str">
            <v/>
          </cell>
        </row>
        <row r="370">
          <cell r="Q370" t="str">
            <v/>
          </cell>
        </row>
        <row r="371">
          <cell r="Q371" t="str">
            <v/>
          </cell>
        </row>
        <row r="372">
          <cell r="Q372" t="str">
            <v/>
          </cell>
        </row>
        <row r="373">
          <cell r="Q373" t="str">
            <v/>
          </cell>
        </row>
        <row r="374">
          <cell r="Q374" t="str">
            <v/>
          </cell>
        </row>
        <row r="375">
          <cell r="Q375" t="str">
            <v/>
          </cell>
        </row>
        <row r="376">
          <cell r="Q376" t="str">
            <v/>
          </cell>
        </row>
        <row r="377">
          <cell r="Q377" t="str">
            <v/>
          </cell>
        </row>
        <row r="378">
          <cell r="Q378" t="str">
            <v/>
          </cell>
        </row>
        <row r="379">
          <cell r="Q379" t="str">
            <v/>
          </cell>
        </row>
        <row r="380">
          <cell r="Q380" t="str">
            <v/>
          </cell>
        </row>
        <row r="381">
          <cell r="Q381" t="str">
            <v/>
          </cell>
        </row>
        <row r="382">
          <cell r="Q382" t="str">
            <v/>
          </cell>
        </row>
        <row r="383">
          <cell r="Q383" t="str">
            <v/>
          </cell>
        </row>
        <row r="384">
          <cell r="Q384" t="str">
            <v/>
          </cell>
        </row>
        <row r="385">
          <cell r="Q385" t="str">
            <v/>
          </cell>
        </row>
        <row r="386">
          <cell r="Q386" t="str">
            <v/>
          </cell>
        </row>
        <row r="387">
          <cell r="Q387" t="str">
            <v/>
          </cell>
        </row>
        <row r="388">
          <cell r="Q388" t="str">
            <v/>
          </cell>
        </row>
        <row r="389">
          <cell r="Q389" t="str">
            <v/>
          </cell>
        </row>
        <row r="390">
          <cell r="Q390" t="str">
            <v/>
          </cell>
        </row>
        <row r="391">
          <cell r="Q391" t="str">
            <v/>
          </cell>
        </row>
        <row r="392">
          <cell r="Q392" t="str">
            <v/>
          </cell>
        </row>
        <row r="393">
          <cell r="Q393" t="str">
            <v/>
          </cell>
        </row>
        <row r="394">
          <cell r="Q394" t="str">
            <v/>
          </cell>
        </row>
        <row r="395">
          <cell r="Q395" t="str">
            <v/>
          </cell>
        </row>
        <row r="396">
          <cell r="Q396" t="str">
            <v/>
          </cell>
        </row>
        <row r="397">
          <cell r="Q397" t="str">
            <v/>
          </cell>
        </row>
        <row r="398">
          <cell r="Q398" t="str">
            <v/>
          </cell>
        </row>
        <row r="399">
          <cell r="Q399" t="str">
            <v/>
          </cell>
        </row>
        <row r="400">
          <cell r="Q400" t="str">
            <v/>
          </cell>
        </row>
        <row r="401">
          <cell r="Q401" t="str">
            <v/>
          </cell>
        </row>
        <row r="402">
          <cell r="Q402" t="str">
            <v/>
          </cell>
        </row>
        <row r="403">
          <cell r="Q403" t="str">
            <v/>
          </cell>
        </row>
        <row r="404">
          <cell r="Q404" t="str">
            <v/>
          </cell>
        </row>
        <row r="405">
          <cell r="Q405" t="str">
            <v/>
          </cell>
        </row>
        <row r="406">
          <cell r="Q406" t="str">
            <v/>
          </cell>
        </row>
        <row r="407">
          <cell r="Q407" t="str">
            <v/>
          </cell>
        </row>
        <row r="408">
          <cell r="Q408" t="str">
            <v/>
          </cell>
        </row>
        <row r="409">
          <cell r="Q409" t="str">
            <v/>
          </cell>
        </row>
        <row r="410">
          <cell r="Q410" t="str">
            <v/>
          </cell>
        </row>
        <row r="411">
          <cell r="Q411" t="str">
            <v/>
          </cell>
        </row>
        <row r="412">
          <cell r="Q412" t="str">
            <v/>
          </cell>
        </row>
        <row r="413">
          <cell r="Q413" t="str">
            <v/>
          </cell>
        </row>
        <row r="414">
          <cell r="Q414" t="str">
            <v/>
          </cell>
        </row>
        <row r="415">
          <cell r="Q415" t="str">
            <v/>
          </cell>
        </row>
        <row r="416">
          <cell r="Q416" t="str">
            <v/>
          </cell>
        </row>
        <row r="417">
          <cell r="Q417" t="str">
            <v/>
          </cell>
        </row>
        <row r="418">
          <cell r="Q418" t="str">
            <v/>
          </cell>
        </row>
        <row r="419">
          <cell r="Q419" t="str">
            <v/>
          </cell>
        </row>
        <row r="420">
          <cell r="Q420" t="str">
            <v/>
          </cell>
        </row>
        <row r="421">
          <cell r="Q421" t="str">
            <v/>
          </cell>
        </row>
        <row r="422">
          <cell r="Q422" t="str">
            <v/>
          </cell>
        </row>
        <row r="423">
          <cell r="Q423" t="str">
            <v/>
          </cell>
        </row>
        <row r="424">
          <cell r="Q424" t="str">
            <v/>
          </cell>
        </row>
        <row r="425">
          <cell r="Q425" t="str">
            <v/>
          </cell>
        </row>
        <row r="426">
          <cell r="Q426" t="str">
            <v/>
          </cell>
        </row>
        <row r="427">
          <cell r="Q427" t="str">
            <v/>
          </cell>
        </row>
        <row r="428">
          <cell r="Q428" t="str">
            <v/>
          </cell>
        </row>
        <row r="429">
          <cell r="Q429" t="str">
            <v/>
          </cell>
        </row>
        <row r="430">
          <cell r="Q430" t="str">
            <v/>
          </cell>
        </row>
        <row r="431">
          <cell r="Q431" t="str">
            <v/>
          </cell>
        </row>
        <row r="432">
          <cell r="Q432" t="str">
            <v/>
          </cell>
        </row>
        <row r="433">
          <cell r="Q433" t="str">
            <v/>
          </cell>
        </row>
        <row r="434">
          <cell r="Q434" t="str">
            <v/>
          </cell>
        </row>
        <row r="435">
          <cell r="Q435" t="str">
            <v/>
          </cell>
        </row>
        <row r="436">
          <cell r="Q436" t="str">
            <v/>
          </cell>
        </row>
        <row r="437">
          <cell r="Q437" t="str">
            <v/>
          </cell>
        </row>
        <row r="438">
          <cell r="Q438" t="str">
            <v/>
          </cell>
        </row>
        <row r="439">
          <cell r="Q439" t="str">
            <v/>
          </cell>
        </row>
        <row r="440">
          <cell r="Q440" t="str">
            <v/>
          </cell>
        </row>
        <row r="441">
          <cell r="Q441" t="str">
            <v/>
          </cell>
        </row>
        <row r="442">
          <cell r="Q442" t="str">
            <v/>
          </cell>
        </row>
        <row r="443">
          <cell r="Q443" t="str">
            <v/>
          </cell>
        </row>
        <row r="444">
          <cell r="Q444" t="str">
            <v/>
          </cell>
        </row>
        <row r="445">
          <cell r="Q445" t="str">
            <v/>
          </cell>
        </row>
        <row r="446">
          <cell r="Q446" t="str">
            <v/>
          </cell>
        </row>
        <row r="447">
          <cell r="Q447" t="str">
            <v/>
          </cell>
        </row>
        <row r="448">
          <cell r="Q448" t="str">
            <v/>
          </cell>
        </row>
        <row r="449">
          <cell r="Q449" t="str">
            <v/>
          </cell>
        </row>
        <row r="450">
          <cell r="Q450" t="str">
            <v/>
          </cell>
        </row>
        <row r="451">
          <cell r="Q451" t="str">
            <v/>
          </cell>
        </row>
        <row r="452">
          <cell r="Q452" t="str">
            <v/>
          </cell>
        </row>
        <row r="453">
          <cell r="Q453" t="str">
            <v/>
          </cell>
        </row>
        <row r="454">
          <cell r="Q454" t="str">
            <v/>
          </cell>
        </row>
        <row r="455">
          <cell r="Q455" t="str">
            <v/>
          </cell>
        </row>
        <row r="456">
          <cell r="Q456" t="str">
            <v/>
          </cell>
        </row>
        <row r="457">
          <cell r="Q457" t="str">
            <v/>
          </cell>
        </row>
        <row r="458">
          <cell r="Q458" t="str">
            <v/>
          </cell>
        </row>
        <row r="459">
          <cell r="Q459" t="str">
            <v/>
          </cell>
        </row>
        <row r="460">
          <cell r="Q460" t="str">
            <v/>
          </cell>
        </row>
        <row r="461">
          <cell r="Q461" t="str">
            <v/>
          </cell>
        </row>
        <row r="462">
          <cell r="Q462" t="str">
            <v/>
          </cell>
        </row>
        <row r="463">
          <cell r="Q463" t="str">
            <v/>
          </cell>
        </row>
        <row r="464">
          <cell r="Q464" t="str">
            <v/>
          </cell>
        </row>
        <row r="465">
          <cell r="Q465" t="str">
            <v/>
          </cell>
        </row>
        <row r="466">
          <cell r="Q466" t="str">
            <v/>
          </cell>
        </row>
        <row r="467">
          <cell r="Q467" t="str">
            <v/>
          </cell>
        </row>
        <row r="468">
          <cell r="Q468" t="str">
            <v/>
          </cell>
        </row>
        <row r="469">
          <cell r="Q469" t="str">
            <v/>
          </cell>
        </row>
        <row r="470">
          <cell r="Q470" t="str">
            <v/>
          </cell>
        </row>
        <row r="471">
          <cell r="Q471" t="str">
            <v/>
          </cell>
        </row>
        <row r="472">
          <cell r="Q472" t="str">
            <v/>
          </cell>
        </row>
        <row r="473">
          <cell r="Q473" t="str">
            <v/>
          </cell>
        </row>
        <row r="474">
          <cell r="Q474" t="str">
            <v/>
          </cell>
        </row>
        <row r="475">
          <cell r="Q475" t="str">
            <v/>
          </cell>
        </row>
        <row r="476">
          <cell r="Q476" t="str">
            <v/>
          </cell>
        </row>
        <row r="477">
          <cell r="Q477" t="str">
            <v/>
          </cell>
        </row>
        <row r="478">
          <cell r="Q478" t="str">
            <v/>
          </cell>
        </row>
        <row r="479">
          <cell r="Q479" t="str">
            <v/>
          </cell>
        </row>
        <row r="480">
          <cell r="Q480" t="str">
            <v/>
          </cell>
        </row>
        <row r="481">
          <cell r="Q481" t="str">
            <v/>
          </cell>
        </row>
        <row r="482">
          <cell r="Q482" t="str">
            <v/>
          </cell>
        </row>
        <row r="483">
          <cell r="Q483" t="str">
            <v/>
          </cell>
        </row>
        <row r="484">
          <cell r="Q484" t="str">
            <v/>
          </cell>
        </row>
        <row r="485">
          <cell r="Q485" t="str">
            <v/>
          </cell>
        </row>
        <row r="486">
          <cell r="Q486" t="str">
            <v/>
          </cell>
        </row>
        <row r="487">
          <cell r="Q487" t="str">
            <v/>
          </cell>
        </row>
        <row r="488">
          <cell r="Q488" t="str">
            <v/>
          </cell>
        </row>
        <row r="489">
          <cell r="Q489" t="str">
            <v/>
          </cell>
        </row>
        <row r="490">
          <cell r="Q490" t="str">
            <v/>
          </cell>
        </row>
        <row r="491">
          <cell r="Q491" t="str">
            <v/>
          </cell>
        </row>
        <row r="492">
          <cell r="Q492" t="str">
            <v/>
          </cell>
        </row>
        <row r="493">
          <cell r="Q493" t="str">
            <v/>
          </cell>
        </row>
        <row r="494">
          <cell r="Q494" t="str">
            <v/>
          </cell>
        </row>
        <row r="495">
          <cell r="Q495" t="str">
            <v/>
          </cell>
        </row>
        <row r="496">
          <cell r="Q496" t="str">
            <v/>
          </cell>
        </row>
        <row r="497">
          <cell r="Q497" t="str">
            <v/>
          </cell>
        </row>
        <row r="498">
          <cell r="Q498" t="str">
            <v/>
          </cell>
        </row>
        <row r="499">
          <cell r="Q499" t="str">
            <v/>
          </cell>
        </row>
        <row r="500">
          <cell r="Q500" t="str">
            <v/>
          </cell>
        </row>
        <row r="501">
          <cell r="Q501" t="str">
            <v/>
          </cell>
        </row>
        <row r="502">
          <cell r="Q502" t="str">
            <v/>
          </cell>
        </row>
        <row r="503">
          <cell r="Q503" t="str">
            <v/>
          </cell>
        </row>
        <row r="504">
          <cell r="Q504" t="str">
            <v/>
          </cell>
        </row>
        <row r="505">
          <cell r="Q505" t="str">
            <v/>
          </cell>
        </row>
        <row r="506">
          <cell r="Q506" t="str">
            <v/>
          </cell>
        </row>
        <row r="507">
          <cell r="Q507" t="str">
            <v/>
          </cell>
        </row>
        <row r="508">
          <cell r="Q508" t="str">
            <v/>
          </cell>
        </row>
        <row r="509">
          <cell r="Q509" t="str">
            <v/>
          </cell>
        </row>
        <row r="510">
          <cell r="Q510" t="str">
            <v/>
          </cell>
        </row>
        <row r="511">
          <cell r="Q511" t="str">
            <v/>
          </cell>
        </row>
        <row r="512">
          <cell r="Q512" t="str">
            <v/>
          </cell>
        </row>
        <row r="513">
          <cell r="Q513" t="str">
            <v/>
          </cell>
        </row>
        <row r="514">
          <cell r="Q514" t="str">
            <v/>
          </cell>
        </row>
        <row r="515">
          <cell r="Q515" t="str">
            <v/>
          </cell>
        </row>
        <row r="516">
          <cell r="Q516" t="str">
            <v/>
          </cell>
        </row>
        <row r="517">
          <cell r="Q517" t="str">
            <v/>
          </cell>
        </row>
        <row r="518">
          <cell r="Q518" t="str">
            <v/>
          </cell>
        </row>
        <row r="519">
          <cell r="Q519" t="str">
            <v/>
          </cell>
        </row>
        <row r="520">
          <cell r="Q520" t="str">
            <v/>
          </cell>
        </row>
        <row r="521">
          <cell r="Q521" t="str">
            <v/>
          </cell>
        </row>
        <row r="522">
          <cell r="Q522" t="str">
            <v/>
          </cell>
        </row>
        <row r="523">
          <cell r="Q523" t="str">
            <v/>
          </cell>
        </row>
        <row r="524">
          <cell r="Q524" t="str">
            <v/>
          </cell>
        </row>
        <row r="525">
          <cell r="Q525" t="str">
            <v/>
          </cell>
        </row>
        <row r="526">
          <cell r="Q526" t="str">
            <v/>
          </cell>
        </row>
        <row r="527">
          <cell r="Q527" t="str">
            <v/>
          </cell>
        </row>
        <row r="528">
          <cell r="Q528" t="str">
            <v/>
          </cell>
        </row>
        <row r="529">
          <cell r="Q529" t="str">
            <v/>
          </cell>
        </row>
        <row r="530">
          <cell r="Q530" t="str">
            <v/>
          </cell>
        </row>
        <row r="531">
          <cell r="Q531" t="str">
            <v/>
          </cell>
        </row>
        <row r="532">
          <cell r="Q532" t="str">
            <v/>
          </cell>
        </row>
        <row r="533">
          <cell r="Q533" t="str">
            <v/>
          </cell>
        </row>
        <row r="534">
          <cell r="Q534" t="str">
            <v/>
          </cell>
        </row>
        <row r="535">
          <cell r="Q535" t="str">
            <v/>
          </cell>
        </row>
        <row r="536">
          <cell r="Q536" t="str">
            <v/>
          </cell>
        </row>
        <row r="537">
          <cell r="Q537" t="str">
            <v/>
          </cell>
        </row>
        <row r="538">
          <cell r="Q538" t="str">
            <v/>
          </cell>
        </row>
        <row r="539">
          <cell r="Q539" t="str">
            <v/>
          </cell>
        </row>
        <row r="540">
          <cell r="Q540" t="str">
            <v/>
          </cell>
        </row>
        <row r="541">
          <cell r="Q541" t="str">
            <v/>
          </cell>
        </row>
        <row r="542">
          <cell r="Q542" t="str">
            <v/>
          </cell>
        </row>
        <row r="543">
          <cell r="Q543" t="str">
            <v/>
          </cell>
        </row>
        <row r="544">
          <cell r="Q544" t="str">
            <v/>
          </cell>
        </row>
        <row r="545">
          <cell r="Q545" t="str">
            <v/>
          </cell>
        </row>
        <row r="546">
          <cell r="Q546" t="str">
            <v/>
          </cell>
        </row>
        <row r="547">
          <cell r="Q547" t="str">
            <v/>
          </cell>
        </row>
        <row r="548">
          <cell r="Q548" t="str">
            <v/>
          </cell>
        </row>
        <row r="549">
          <cell r="Q549" t="str">
            <v/>
          </cell>
        </row>
        <row r="550">
          <cell r="Q550" t="str">
            <v/>
          </cell>
        </row>
        <row r="551">
          <cell r="Q551" t="str">
            <v/>
          </cell>
        </row>
        <row r="552">
          <cell r="Q552" t="str">
            <v/>
          </cell>
        </row>
        <row r="553">
          <cell r="Q553" t="str">
            <v/>
          </cell>
        </row>
        <row r="554">
          <cell r="Q554" t="str">
            <v/>
          </cell>
        </row>
        <row r="555">
          <cell r="Q555" t="str">
            <v/>
          </cell>
        </row>
        <row r="556">
          <cell r="Q556" t="str">
            <v/>
          </cell>
        </row>
        <row r="557">
          <cell r="Q557" t="str">
            <v/>
          </cell>
        </row>
        <row r="558">
          <cell r="Q558" t="str">
            <v/>
          </cell>
        </row>
        <row r="559">
          <cell r="Q559" t="str">
            <v/>
          </cell>
        </row>
        <row r="560">
          <cell r="Q560" t="str">
            <v/>
          </cell>
        </row>
        <row r="561">
          <cell r="Q561" t="str">
            <v/>
          </cell>
        </row>
        <row r="562">
          <cell r="Q562" t="str">
            <v/>
          </cell>
        </row>
        <row r="563">
          <cell r="Q563" t="str">
            <v/>
          </cell>
        </row>
        <row r="564">
          <cell r="Q564" t="str">
            <v/>
          </cell>
        </row>
        <row r="565">
          <cell r="Q565" t="str">
            <v/>
          </cell>
        </row>
        <row r="566">
          <cell r="Q566" t="str">
            <v/>
          </cell>
        </row>
        <row r="567">
          <cell r="Q567" t="str">
            <v/>
          </cell>
        </row>
        <row r="568">
          <cell r="Q568" t="str">
            <v/>
          </cell>
        </row>
        <row r="569">
          <cell r="Q569" t="str">
            <v/>
          </cell>
        </row>
        <row r="570">
          <cell r="Q570" t="str">
            <v/>
          </cell>
        </row>
        <row r="571">
          <cell r="Q571" t="str">
            <v/>
          </cell>
        </row>
        <row r="572">
          <cell r="Q572" t="str">
            <v/>
          </cell>
        </row>
        <row r="573">
          <cell r="Q573" t="str">
            <v/>
          </cell>
        </row>
        <row r="574">
          <cell r="Q574" t="str">
            <v/>
          </cell>
        </row>
        <row r="575">
          <cell r="Q575" t="str">
            <v/>
          </cell>
        </row>
        <row r="576">
          <cell r="Q576" t="str">
            <v/>
          </cell>
        </row>
        <row r="577">
          <cell r="Q577" t="str">
            <v/>
          </cell>
        </row>
        <row r="578">
          <cell r="Q578" t="str">
            <v/>
          </cell>
        </row>
        <row r="579">
          <cell r="Q579" t="str">
            <v/>
          </cell>
        </row>
        <row r="580">
          <cell r="Q580" t="str">
            <v/>
          </cell>
        </row>
        <row r="581">
          <cell r="Q581" t="str">
            <v/>
          </cell>
        </row>
        <row r="582">
          <cell r="Q582" t="str">
            <v/>
          </cell>
        </row>
        <row r="583">
          <cell r="Q583" t="str">
            <v/>
          </cell>
        </row>
        <row r="584">
          <cell r="Q584" t="str">
            <v/>
          </cell>
        </row>
        <row r="585">
          <cell r="Q585" t="str">
            <v/>
          </cell>
        </row>
        <row r="586">
          <cell r="Q586" t="str">
            <v/>
          </cell>
        </row>
        <row r="587">
          <cell r="Q587" t="str">
            <v/>
          </cell>
        </row>
        <row r="588">
          <cell r="Q588" t="str">
            <v/>
          </cell>
        </row>
        <row r="589">
          <cell r="Q589" t="str">
            <v/>
          </cell>
        </row>
        <row r="590">
          <cell r="Q590" t="str">
            <v/>
          </cell>
        </row>
        <row r="591">
          <cell r="Q591" t="str">
            <v/>
          </cell>
        </row>
        <row r="592">
          <cell r="Q592" t="str">
            <v/>
          </cell>
        </row>
        <row r="593">
          <cell r="Q593" t="str">
            <v/>
          </cell>
        </row>
        <row r="594">
          <cell r="Q594" t="str">
            <v/>
          </cell>
        </row>
        <row r="595">
          <cell r="Q595" t="str">
            <v/>
          </cell>
        </row>
        <row r="596">
          <cell r="Q596" t="str">
            <v/>
          </cell>
        </row>
        <row r="597">
          <cell r="Q597" t="str">
            <v/>
          </cell>
        </row>
        <row r="598">
          <cell r="Q598" t="str">
            <v/>
          </cell>
        </row>
        <row r="599">
          <cell r="Q599" t="str">
            <v/>
          </cell>
        </row>
        <row r="600">
          <cell r="Q600" t="str">
            <v/>
          </cell>
        </row>
        <row r="601">
          <cell r="Q601" t="str">
            <v/>
          </cell>
        </row>
        <row r="602">
          <cell r="Q602" t="str">
            <v/>
          </cell>
        </row>
        <row r="603">
          <cell r="Q603" t="str">
            <v/>
          </cell>
        </row>
        <row r="604">
          <cell r="Q604" t="str">
            <v/>
          </cell>
        </row>
        <row r="605">
          <cell r="Q605" t="str">
            <v/>
          </cell>
        </row>
        <row r="606">
          <cell r="Q606" t="str">
            <v/>
          </cell>
        </row>
        <row r="607">
          <cell r="Q607" t="str">
            <v/>
          </cell>
        </row>
        <row r="608">
          <cell r="Q608" t="str">
            <v/>
          </cell>
        </row>
        <row r="609">
          <cell r="Q609" t="str">
            <v/>
          </cell>
        </row>
        <row r="610">
          <cell r="Q610" t="str">
            <v/>
          </cell>
        </row>
        <row r="611">
          <cell r="Q611" t="str">
            <v/>
          </cell>
        </row>
        <row r="612">
          <cell r="Q612" t="str">
            <v/>
          </cell>
        </row>
        <row r="613">
          <cell r="Q613" t="str">
            <v/>
          </cell>
        </row>
        <row r="614">
          <cell r="Q614" t="str">
            <v/>
          </cell>
        </row>
        <row r="615">
          <cell r="Q615" t="str">
            <v/>
          </cell>
        </row>
        <row r="616">
          <cell r="Q616" t="str">
            <v/>
          </cell>
        </row>
        <row r="617">
          <cell r="Q617" t="str">
            <v/>
          </cell>
        </row>
        <row r="618">
          <cell r="Q618" t="str">
            <v/>
          </cell>
        </row>
        <row r="619">
          <cell r="Q619" t="str">
            <v/>
          </cell>
        </row>
        <row r="620">
          <cell r="Q620" t="str">
            <v/>
          </cell>
        </row>
        <row r="621">
          <cell r="Q621" t="str">
            <v/>
          </cell>
        </row>
        <row r="622">
          <cell r="Q622" t="str">
            <v/>
          </cell>
        </row>
        <row r="623">
          <cell r="Q623" t="str">
            <v/>
          </cell>
        </row>
        <row r="624">
          <cell r="Q624" t="str">
            <v/>
          </cell>
        </row>
        <row r="625">
          <cell r="Q625" t="str">
            <v/>
          </cell>
        </row>
        <row r="626">
          <cell r="Q626" t="str">
            <v/>
          </cell>
        </row>
        <row r="627">
          <cell r="Q627" t="str">
            <v/>
          </cell>
        </row>
        <row r="628">
          <cell r="Q628" t="str">
            <v/>
          </cell>
        </row>
        <row r="629">
          <cell r="Q629" t="str">
            <v/>
          </cell>
        </row>
        <row r="630">
          <cell r="Q630" t="str">
            <v/>
          </cell>
        </row>
        <row r="631">
          <cell r="Q631" t="str">
            <v/>
          </cell>
        </row>
        <row r="632">
          <cell r="Q632" t="str">
            <v/>
          </cell>
        </row>
        <row r="633">
          <cell r="Q633" t="str">
            <v/>
          </cell>
        </row>
        <row r="634">
          <cell r="Q634" t="str">
            <v/>
          </cell>
        </row>
        <row r="635">
          <cell r="Q635" t="str">
            <v/>
          </cell>
        </row>
        <row r="636">
          <cell r="Q636" t="str">
            <v/>
          </cell>
        </row>
        <row r="637">
          <cell r="Q637" t="str">
            <v/>
          </cell>
        </row>
        <row r="638">
          <cell r="Q638" t="str">
            <v/>
          </cell>
        </row>
        <row r="639">
          <cell r="Q639" t="str">
            <v/>
          </cell>
        </row>
        <row r="640">
          <cell r="Q640" t="str">
            <v/>
          </cell>
        </row>
        <row r="641">
          <cell r="Q641" t="str">
            <v/>
          </cell>
        </row>
        <row r="642">
          <cell r="Q642" t="str">
            <v/>
          </cell>
        </row>
        <row r="643">
          <cell r="Q643" t="str">
            <v/>
          </cell>
        </row>
        <row r="644">
          <cell r="Q644" t="str">
            <v/>
          </cell>
        </row>
        <row r="645">
          <cell r="Q645" t="str">
            <v/>
          </cell>
        </row>
        <row r="646">
          <cell r="Q646" t="str">
            <v/>
          </cell>
        </row>
        <row r="647">
          <cell r="Q647" t="str">
            <v/>
          </cell>
        </row>
        <row r="648">
          <cell r="Q648" t="str">
            <v/>
          </cell>
        </row>
        <row r="649">
          <cell r="Q649" t="str">
            <v/>
          </cell>
        </row>
        <row r="650">
          <cell r="Q650" t="str">
            <v/>
          </cell>
        </row>
        <row r="651">
          <cell r="Q651" t="str">
            <v/>
          </cell>
        </row>
        <row r="652">
          <cell r="Q652" t="str">
            <v/>
          </cell>
        </row>
        <row r="653">
          <cell r="Q653" t="str">
            <v/>
          </cell>
        </row>
        <row r="654">
          <cell r="Q654" t="str">
            <v/>
          </cell>
        </row>
        <row r="655">
          <cell r="Q655" t="str">
            <v/>
          </cell>
        </row>
        <row r="656">
          <cell r="Q656" t="str">
            <v/>
          </cell>
        </row>
        <row r="657">
          <cell r="Q657" t="str">
            <v/>
          </cell>
        </row>
        <row r="658">
          <cell r="Q658" t="str">
            <v/>
          </cell>
        </row>
        <row r="659">
          <cell r="Q659" t="str">
            <v/>
          </cell>
        </row>
        <row r="660">
          <cell r="Q660" t="str">
            <v/>
          </cell>
        </row>
        <row r="661">
          <cell r="Q661" t="str">
            <v/>
          </cell>
        </row>
        <row r="662">
          <cell r="Q662" t="str">
            <v/>
          </cell>
        </row>
        <row r="663">
          <cell r="Q663" t="str">
            <v/>
          </cell>
        </row>
        <row r="664">
          <cell r="Q664" t="str">
            <v/>
          </cell>
        </row>
        <row r="665">
          <cell r="Q665" t="str">
            <v/>
          </cell>
        </row>
        <row r="666">
          <cell r="Q666" t="str">
            <v/>
          </cell>
        </row>
        <row r="667">
          <cell r="Q667" t="str">
            <v/>
          </cell>
        </row>
        <row r="668">
          <cell r="Q668" t="str">
            <v/>
          </cell>
        </row>
        <row r="669">
          <cell r="Q669" t="str">
            <v/>
          </cell>
        </row>
        <row r="670">
          <cell r="Q670" t="str">
            <v/>
          </cell>
        </row>
        <row r="671">
          <cell r="Q671" t="str">
            <v/>
          </cell>
        </row>
        <row r="672">
          <cell r="Q672" t="str">
            <v/>
          </cell>
        </row>
        <row r="673">
          <cell r="Q673" t="str">
            <v/>
          </cell>
        </row>
        <row r="674">
          <cell r="Q674" t="str">
            <v/>
          </cell>
        </row>
        <row r="675">
          <cell r="Q675" t="str">
            <v/>
          </cell>
        </row>
        <row r="676">
          <cell r="Q676" t="str">
            <v/>
          </cell>
        </row>
        <row r="677">
          <cell r="Q677" t="str">
            <v/>
          </cell>
        </row>
        <row r="678">
          <cell r="Q678" t="str">
            <v/>
          </cell>
        </row>
        <row r="679">
          <cell r="Q679" t="str">
            <v/>
          </cell>
        </row>
        <row r="680">
          <cell r="Q680" t="str">
            <v/>
          </cell>
        </row>
        <row r="681">
          <cell r="Q681" t="str">
            <v/>
          </cell>
        </row>
        <row r="682">
          <cell r="Q682" t="str">
            <v/>
          </cell>
        </row>
        <row r="683">
          <cell r="Q683" t="str">
            <v/>
          </cell>
        </row>
        <row r="684">
          <cell r="Q684" t="str">
            <v/>
          </cell>
        </row>
        <row r="685">
          <cell r="Q685" t="str">
            <v/>
          </cell>
        </row>
        <row r="686">
          <cell r="Q686" t="str">
            <v/>
          </cell>
        </row>
        <row r="687">
          <cell r="Q687" t="str">
            <v/>
          </cell>
        </row>
        <row r="688">
          <cell r="Q688" t="str">
            <v/>
          </cell>
        </row>
        <row r="689">
          <cell r="Q689" t="str">
            <v/>
          </cell>
        </row>
        <row r="690">
          <cell r="Q690" t="str">
            <v/>
          </cell>
        </row>
        <row r="691">
          <cell r="Q691" t="str">
            <v/>
          </cell>
        </row>
        <row r="692">
          <cell r="Q692" t="str">
            <v/>
          </cell>
        </row>
        <row r="693">
          <cell r="Q693" t="str">
            <v/>
          </cell>
        </row>
        <row r="694">
          <cell r="Q694" t="str">
            <v/>
          </cell>
        </row>
        <row r="695">
          <cell r="Q695" t="str">
            <v/>
          </cell>
        </row>
        <row r="696">
          <cell r="Q696" t="str">
            <v/>
          </cell>
        </row>
        <row r="697">
          <cell r="Q697" t="str">
            <v/>
          </cell>
        </row>
        <row r="698">
          <cell r="Q698" t="str">
            <v/>
          </cell>
        </row>
        <row r="699">
          <cell r="Q699" t="str">
            <v/>
          </cell>
        </row>
        <row r="700">
          <cell r="Q700" t="str">
            <v/>
          </cell>
        </row>
        <row r="701">
          <cell r="Q701" t="str">
            <v/>
          </cell>
        </row>
        <row r="702">
          <cell r="Q702" t="str">
            <v/>
          </cell>
        </row>
        <row r="703">
          <cell r="Q703" t="str">
            <v/>
          </cell>
        </row>
        <row r="704">
          <cell r="Q704" t="str">
            <v/>
          </cell>
        </row>
        <row r="705">
          <cell r="Q705" t="str">
            <v/>
          </cell>
        </row>
        <row r="706">
          <cell r="Q706" t="str">
            <v/>
          </cell>
        </row>
        <row r="707">
          <cell r="Q707" t="str">
            <v/>
          </cell>
        </row>
        <row r="708">
          <cell r="Q708" t="str">
            <v/>
          </cell>
        </row>
        <row r="709">
          <cell r="Q709" t="str">
            <v/>
          </cell>
        </row>
        <row r="710">
          <cell r="Q710" t="str">
            <v/>
          </cell>
        </row>
        <row r="711">
          <cell r="Q711" t="str">
            <v/>
          </cell>
        </row>
        <row r="712">
          <cell r="Q712" t="str">
            <v/>
          </cell>
        </row>
        <row r="713">
          <cell r="Q713" t="str">
            <v/>
          </cell>
        </row>
        <row r="714">
          <cell r="Q714" t="str">
            <v/>
          </cell>
        </row>
        <row r="715">
          <cell r="Q715" t="str">
            <v/>
          </cell>
        </row>
        <row r="716">
          <cell r="Q716" t="str">
            <v/>
          </cell>
        </row>
        <row r="717">
          <cell r="Q717" t="str">
            <v/>
          </cell>
        </row>
        <row r="718">
          <cell r="Q718" t="str">
            <v/>
          </cell>
        </row>
        <row r="719">
          <cell r="Q719" t="str">
            <v/>
          </cell>
        </row>
        <row r="720">
          <cell r="Q720" t="str">
            <v/>
          </cell>
        </row>
        <row r="721">
          <cell r="Q721" t="str">
            <v/>
          </cell>
        </row>
        <row r="722">
          <cell r="Q722" t="str">
            <v/>
          </cell>
        </row>
        <row r="723">
          <cell r="Q723" t="str">
            <v/>
          </cell>
        </row>
        <row r="724">
          <cell r="Q724" t="str">
            <v/>
          </cell>
        </row>
        <row r="725">
          <cell r="Q725" t="str">
            <v/>
          </cell>
        </row>
        <row r="726">
          <cell r="Q726" t="str">
            <v/>
          </cell>
        </row>
        <row r="727">
          <cell r="Q727" t="str">
            <v/>
          </cell>
        </row>
        <row r="728">
          <cell r="Q728" t="str">
            <v/>
          </cell>
        </row>
        <row r="729">
          <cell r="Q729" t="str">
            <v/>
          </cell>
        </row>
        <row r="730">
          <cell r="Q730" t="str">
            <v/>
          </cell>
        </row>
        <row r="731">
          <cell r="Q731" t="str">
            <v/>
          </cell>
        </row>
        <row r="732">
          <cell r="Q732" t="str">
            <v/>
          </cell>
        </row>
        <row r="733">
          <cell r="Q733" t="str">
            <v/>
          </cell>
        </row>
        <row r="734">
          <cell r="Q734" t="str">
            <v/>
          </cell>
        </row>
        <row r="735">
          <cell r="Q735" t="str">
            <v/>
          </cell>
        </row>
        <row r="736">
          <cell r="Q736" t="str">
            <v/>
          </cell>
        </row>
        <row r="737">
          <cell r="Q737" t="str">
            <v/>
          </cell>
        </row>
        <row r="738">
          <cell r="Q738" t="str">
            <v/>
          </cell>
        </row>
        <row r="739">
          <cell r="Q739" t="str">
            <v/>
          </cell>
        </row>
        <row r="740">
          <cell r="Q740" t="str">
            <v/>
          </cell>
        </row>
        <row r="741">
          <cell r="Q741" t="str">
            <v/>
          </cell>
        </row>
        <row r="742">
          <cell r="Q742" t="str">
            <v/>
          </cell>
        </row>
        <row r="743">
          <cell r="Q743" t="str">
            <v/>
          </cell>
        </row>
        <row r="744">
          <cell r="Q744" t="str">
            <v/>
          </cell>
        </row>
        <row r="745">
          <cell r="Q745" t="str">
            <v/>
          </cell>
        </row>
        <row r="746">
          <cell r="Q746" t="str">
            <v/>
          </cell>
        </row>
        <row r="747">
          <cell r="Q747" t="str">
            <v/>
          </cell>
        </row>
        <row r="748">
          <cell r="Q748" t="str">
            <v/>
          </cell>
        </row>
        <row r="749">
          <cell r="Q749" t="str">
            <v/>
          </cell>
        </row>
        <row r="750">
          <cell r="Q750" t="str">
            <v/>
          </cell>
        </row>
        <row r="751">
          <cell r="Q751" t="str">
            <v/>
          </cell>
        </row>
        <row r="752">
          <cell r="Q752" t="str">
            <v/>
          </cell>
        </row>
        <row r="753">
          <cell r="Q753" t="str">
            <v/>
          </cell>
        </row>
        <row r="754">
          <cell r="Q754" t="str">
            <v/>
          </cell>
        </row>
        <row r="755">
          <cell r="Q755" t="str">
            <v/>
          </cell>
        </row>
        <row r="756">
          <cell r="Q756" t="str">
            <v/>
          </cell>
        </row>
        <row r="757">
          <cell r="Q757" t="str">
            <v/>
          </cell>
        </row>
        <row r="758">
          <cell r="Q758" t="str">
            <v/>
          </cell>
        </row>
        <row r="759">
          <cell r="Q759" t="str">
            <v/>
          </cell>
        </row>
        <row r="760">
          <cell r="Q760" t="str">
            <v/>
          </cell>
        </row>
        <row r="761">
          <cell r="Q761" t="str">
            <v/>
          </cell>
        </row>
        <row r="762">
          <cell r="Q762" t="str">
            <v/>
          </cell>
        </row>
        <row r="763">
          <cell r="Q763" t="str">
            <v/>
          </cell>
        </row>
        <row r="764">
          <cell r="Q764" t="str">
            <v/>
          </cell>
        </row>
        <row r="765">
          <cell r="Q765" t="str">
            <v/>
          </cell>
        </row>
        <row r="766">
          <cell r="Q766" t="str">
            <v/>
          </cell>
        </row>
        <row r="767">
          <cell r="Q767" t="str">
            <v/>
          </cell>
        </row>
        <row r="768">
          <cell r="Q768" t="str">
            <v/>
          </cell>
        </row>
        <row r="769">
          <cell r="Q769" t="str">
            <v/>
          </cell>
        </row>
        <row r="770">
          <cell r="Q770" t="str">
            <v/>
          </cell>
        </row>
        <row r="771">
          <cell r="Q771" t="str">
            <v/>
          </cell>
        </row>
        <row r="772">
          <cell r="Q772" t="str">
            <v/>
          </cell>
        </row>
        <row r="773">
          <cell r="Q773" t="str">
            <v/>
          </cell>
        </row>
        <row r="774">
          <cell r="Q774" t="str">
            <v/>
          </cell>
        </row>
        <row r="775">
          <cell r="Q775" t="str">
            <v/>
          </cell>
        </row>
        <row r="776">
          <cell r="Q776" t="str">
            <v/>
          </cell>
        </row>
        <row r="777">
          <cell r="Q777" t="str">
            <v/>
          </cell>
        </row>
        <row r="778">
          <cell r="Q778" t="str">
            <v/>
          </cell>
        </row>
        <row r="779">
          <cell r="Q779" t="str">
            <v/>
          </cell>
        </row>
        <row r="780">
          <cell r="Q780" t="str">
            <v/>
          </cell>
        </row>
        <row r="781">
          <cell r="Q781" t="str">
            <v/>
          </cell>
        </row>
        <row r="782">
          <cell r="Q782" t="str">
            <v/>
          </cell>
        </row>
        <row r="783">
          <cell r="Q783" t="str">
            <v/>
          </cell>
        </row>
        <row r="784">
          <cell r="Q784" t="str">
            <v/>
          </cell>
        </row>
        <row r="785">
          <cell r="Q785" t="str">
            <v/>
          </cell>
        </row>
        <row r="786">
          <cell r="Q786" t="str">
            <v/>
          </cell>
        </row>
        <row r="787">
          <cell r="Q787" t="str">
            <v/>
          </cell>
        </row>
        <row r="788">
          <cell r="Q788" t="str">
            <v/>
          </cell>
        </row>
        <row r="789">
          <cell r="Q789" t="str">
            <v/>
          </cell>
        </row>
        <row r="790">
          <cell r="Q790" t="str">
            <v/>
          </cell>
        </row>
        <row r="791">
          <cell r="Q791" t="str">
            <v/>
          </cell>
        </row>
        <row r="792">
          <cell r="Q792" t="str">
            <v/>
          </cell>
        </row>
        <row r="793">
          <cell r="Q793" t="str">
            <v/>
          </cell>
        </row>
        <row r="794">
          <cell r="Q794" t="str">
            <v/>
          </cell>
        </row>
        <row r="795">
          <cell r="Q795" t="str">
            <v/>
          </cell>
        </row>
        <row r="796">
          <cell r="Q796" t="str">
            <v/>
          </cell>
        </row>
        <row r="797">
          <cell r="Q797" t="str">
            <v/>
          </cell>
        </row>
        <row r="798">
          <cell r="Q798" t="str">
            <v/>
          </cell>
        </row>
        <row r="799">
          <cell r="Q799" t="str">
            <v/>
          </cell>
        </row>
        <row r="800">
          <cell r="Q800" t="str">
            <v/>
          </cell>
        </row>
        <row r="801">
          <cell r="Q801" t="str">
            <v/>
          </cell>
        </row>
        <row r="802">
          <cell r="Q802" t="str">
            <v/>
          </cell>
        </row>
        <row r="803">
          <cell r="Q803" t="str">
            <v/>
          </cell>
        </row>
        <row r="804">
          <cell r="Q804" t="str">
            <v/>
          </cell>
        </row>
        <row r="805">
          <cell r="Q805" t="str">
            <v/>
          </cell>
        </row>
        <row r="806">
          <cell r="Q806" t="str">
            <v/>
          </cell>
        </row>
        <row r="807">
          <cell r="Q807" t="str">
            <v/>
          </cell>
        </row>
        <row r="808">
          <cell r="Q808" t="str">
            <v/>
          </cell>
        </row>
        <row r="809">
          <cell r="Q809" t="str">
            <v/>
          </cell>
        </row>
        <row r="810">
          <cell r="Q810" t="str">
            <v/>
          </cell>
        </row>
        <row r="811">
          <cell r="Q811" t="str">
            <v/>
          </cell>
        </row>
        <row r="812">
          <cell r="Q812" t="str">
            <v/>
          </cell>
        </row>
        <row r="813">
          <cell r="Q813" t="str">
            <v/>
          </cell>
        </row>
        <row r="814">
          <cell r="Q814" t="str">
            <v/>
          </cell>
        </row>
        <row r="815">
          <cell r="Q815" t="str">
            <v/>
          </cell>
        </row>
        <row r="816">
          <cell r="Q816" t="str">
            <v/>
          </cell>
        </row>
        <row r="817">
          <cell r="Q817" t="str">
            <v/>
          </cell>
        </row>
        <row r="818">
          <cell r="Q818" t="str">
            <v/>
          </cell>
        </row>
        <row r="819">
          <cell r="Q819" t="str">
            <v/>
          </cell>
        </row>
        <row r="820">
          <cell r="Q820" t="str">
            <v/>
          </cell>
        </row>
        <row r="821">
          <cell r="Q821" t="str">
            <v/>
          </cell>
        </row>
        <row r="822">
          <cell r="Q822" t="str">
            <v/>
          </cell>
        </row>
        <row r="823">
          <cell r="Q823" t="str">
            <v/>
          </cell>
        </row>
        <row r="824">
          <cell r="Q824" t="str">
            <v/>
          </cell>
        </row>
        <row r="825">
          <cell r="Q825" t="str">
            <v/>
          </cell>
        </row>
        <row r="826">
          <cell r="Q826" t="str">
            <v/>
          </cell>
        </row>
        <row r="827">
          <cell r="Q827" t="str">
            <v/>
          </cell>
        </row>
        <row r="828">
          <cell r="Q828" t="str">
            <v/>
          </cell>
        </row>
        <row r="829">
          <cell r="Q829" t="str">
            <v/>
          </cell>
        </row>
        <row r="830">
          <cell r="Q830" t="str">
            <v/>
          </cell>
        </row>
        <row r="831">
          <cell r="Q831" t="str">
            <v/>
          </cell>
        </row>
        <row r="832">
          <cell r="Q832" t="str">
            <v/>
          </cell>
        </row>
        <row r="833">
          <cell r="Q833" t="str">
            <v/>
          </cell>
        </row>
        <row r="834">
          <cell r="Q834" t="str">
            <v/>
          </cell>
        </row>
        <row r="835">
          <cell r="Q835" t="str">
            <v/>
          </cell>
        </row>
        <row r="836">
          <cell r="Q836" t="str">
            <v/>
          </cell>
        </row>
        <row r="837">
          <cell r="Q837" t="str">
            <v/>
          </cell>
        </row>
        <row r="838">
          <cell r="Q838" t="str">
            <v/>
          </cell>
        </row>
        <row r="839">
          <cell r="Q839" t="str">
            <v/>
          </cell>
        </row>
        <row r="840">
          <cell r="Q840" t="str">
            <v/>
          </cell>
        </row>
        <row r="841">
          <cell r="Q841" t="str">
            <v/>
          </cell>
        </row>
        <row r="842">
          <cell r="Q842" t="str">
            <v/>
          </cell>
        </row>
        <row r="843">
          <cell r="Q843" t="str">
            <v/>
          </cell>
        </row>
        <row r="844">
          <cell r="Q844" t="str">
            <v/>
          </cell>
        </row>
        <row r="845">
          <cell r="Q845" t="str">
            <v/>
          </cell>
        </row>
        <row r="846">
          <cell r="Q846" t="str">
            <v/>
          </cell>
        </row>
        <row r="847">
          <cell r="Q847" t="str">
            <v/>
          </cell>
        </row>
        <row r="848">
          <cell r="Q848" t="str">
            <v/>
          </cell>
        </row>
        <row r="849">
          <cell r="Q849" t="str">
            <v/>
          </cell>
        </row>
        <row r="850">
          <cell r="Q850" t="str">
            <v/>
          </cell>
        </row>
        <row r="851">
          <cell r="Q851" t="str">
            <v/>
          </cell>
        </row>
        <row r="852">
          <cell r="Q852" t="str">
            <v/>
          </cell>
        </row>
        <row r="853">
          <cell r="Q853" t="str">
            <v/>
          </cell>
        </row>
        <row r="854">
          <cell r="Q854" t="str">
            <v/>
          </cell>
        </row>
        <row r="855">
          <cell r="Q855" t="str">
            <v/>
          </cell>
        </row>
        <row r="856">
          <cell r="Q856" t="str">
            <v/>
          </cell>
        </row>
        <row r="857">
          <cell r="Q857" t="str">
            <v/>
          </cell>
        </row>
        <row r="858">
          <cell r="Q858" t="str">
            <v/>
          </cell>
        </row>
        <row r="859">
          <cell r="Q859" t="str">
            <v/>
          </cell>
        </row>
        <row r="860">
          <cell r="Q860" t="str">
            <v/>
          </cell>
        </row>
        <row r="861">
          <cell r="Q861" t="str">
            <v/>
          </cell>
        </row>
        <row r="862">
          <cell r="Q862" t="str">
            <v/>
          </cell>
        </row>
        <row r="863">
          <cell r="Q863" t="str">
            <v/>
          </cell>
        </row>
        <row r="864">
          <cell r="Q864" t="str">
            <v/>
          </cell>
        </row>
        <row r="865">
          <cell r="Q865" t="str">
            <v/>
          </cell>
        </row>
        <row r="866">
          <cell r="Q866" t="str">
            <v/>
          </cell>
        </row>
        <row r="867">
          <cell r="Q867" t="str">
            <v/>
          </cell>
        </row>
        <row r="868">
          <cell r="Q868" t="str">
            <v/>
          </cell>
        </row>
        <row r="869">
          <cell r="Q869" t="str">
            <v/>
          </cell>
        </row>
        <row r="870">
          <cell r="Q870" t="str">
            <v/>
          </cell>
        </row>
        <row r="871">
          <cell r="Q871" t="str">
            <v/>
          </cell>
        </row>
        <row r="872">
          <cell r="Q872" t="str">
            <v/>
          </cell>
        </row>
        <row r="873">
          <cell r="Q873" t="str">
            <v/>
          </cell>
        </row>
        <row r="874">
          <cell r="Q874" t="str">
            <v/>
          </cell>
        </row>
        <row r="875">
          <cell r="Q875" t="str">
            <v/>
          </cell>
        </row>
        <row r="876">
          <cell r="Q876" t="str">
            <v/>
          </cell>
        </row>
        <row r="877">
          <cell r="Q877" t="str">
            <v/>
          </cell>
        </row>
        <row r="878">
          <cell r="Q878" t="str">
            <v/>
          </cell>
        </row>
        <row r="879">
          <cell r="Q879" t="str">
            <v/>
          </cell>
        </row>
        <row r="880">
          <cell r="Q880" t="str">
            <v/>
          </cell>
        </row>
        <row r="881">
          <cell r="Q881" t="str">
            <v/>
          </cell>
        </row>
        <row r="882">
          <cell r="Q882" t="str">
            <v/>
          </cell>
        </row>
        <row r="883">
          <cell r="Q883" t="str">
            <v/>
          </cell>
        </row>
        <row r="884">
          <cell r="Q884" t="str">
            <v/>
          </cell>
        </row>
        <row r="885">
          <cell r="Q885" t="str">
            <v/>
          </cell>
        </row>
        <row r="886">
          <cell r="Q886" t="str">
            <v/>
          </cell>
        </row>
        <row r="887">
          <cell r="Q887" t="str">
            <v/>
          </cell>
        </row>
        <row r="888">
          <cell r="Q888" t="str">
            <v/>
          </cell>
        </row>
        <row r="889">
          <cell r="Q889" t="str">
            <v/>
          </cell>
        </row>
        <row r="890">
          <cell r="Q890" t="str">
            <v/>
          </cell>
        </row>
        <row r="891">
          <cell r="Q891" t="str">
            <v/>
          </cell>
        </row>
        <row r="892">
          <cell r="Q892" t="str">
            <v/>
          </cell>
        </row>
        <row r="893">
          <cell r="Q893" t="str">
            <v/>
          </cell>
        </row>
        <row r="894">
          <cell r="Q894" t="str">
            <v/>
          </cell>
        </row>
        <row r="895">
          <cell r="Q895" t="str">
            <v/>
          </cell>
        </row>
        <row r="896">
          <cell r="Q896" t="str">
            <v/>
          </cell>
        </row>
        <row r="897">
          <cell r="Q897" t="str">
            <v/>
          </cell>
        </row>
        <row r="898">
          <cell r="Q898" t="str">
            <v/>
          </cell>
        </row>
        <row r="899">
          <cell r="Q899" t="str">
            <v/>
          </cell>
        </row>
        <row r="900">
          <cell r="Q900" t="str">
            <v/>
          </cell>
        </row>
        <row r="901">
          <cell r="Q901" t="str">
            <v/>
          </cell>
        </row>
        <row r="902">
          <cell r="Q902" t="str">
            <v/>
          </cell>
        </row>
        <row r="903">
          <cell r="Q903" t="str">
            <v/>
          </cell>
        </row>
        <row r="904">
          <cell r="Q904" t="str">
            <v/>
          </cell>
        </row>
        <row r="905">
          <cell r="Q905" t="str">
            <v/>
          </cell>
        </row>
        <row r="906">
          <cell r="Q906" t="str">
            <v/>
          </cell>
        </row>
        <row r="907">
          <cell r="Q907" t="str">
            <v/>
          </cell>
        </row>
        <row r="908">
          <cell r="Q908" t="str">
            <v/>
          </cell>
        </row>
        <row r="909">
          <cell r="Q909" t="str">
            <v/>
          </cell>
        </row>
        <row r="910">
          <cell r="Q910" t="str">
            <v/>
          </cell>
        </row>
        <row r="911">
          <cell r="Q911" t="str">
            <v/>
          </cell>
        </row>
        <row r="912">
          <cell r="Q912" t="str">
            <v/>
          </cell>
        </row>
        <row r="913">
          <cell r="Q913" t="str">
            <v/>
          </cell>
        </row>
        <row r="914">
          <cell r="Q914" t="str">
            <v/>
          </cell>
        </row>
        <row r="915">
          <cell r="Q915" t="str">
            <v/>
          </cell>
        </row>
        <row r="916">
          <cell r="Q916" t="str">
            <v/>
          </cell>
        </row>
        <row r="917">
          <cell r="Q917" t="str">
            <v/>
          </cell>
        </row>
        <row r="918">
          <cell r="Q918" t="str">
            <v/>
          </cell>
        </row>
        <row r="919">
          <cell r="Q919" t="str">
            <v/>
          </cell>
        </row>
        <row r="920">
          <cell r="Q920" t="str">
            <v/>
          </cell>
        </row>
        <row r="921">
          <cell r="Q921" t="str">
            <v/>
          </cell>
        </row>
        <row r="922">
          <cell r="Q922" t="str">
            <v/>
          </cell>
        </row>
        <row r="923">
          <cell r="Q923" t="str">
            <v/>
          </cell>
        </row>
        <row r="924">
          <cell r="Q924" t="str">
            <v/>
          </cell>
        </row>
        <row r="925">
          <cell r="Q925" t="str">
            <v/>
          </cell>
        </row>
        <row r="926">
          <cell r="Q926" t="str">
            <v/>
          </cell>
        </row>
        <row r="927">
          <cell r="Q927" t="str">
            <v/>
          </cell>
        </row>
        <row r="928">
          <cell r="Q928" t="str">
            <v/>
          </cell>
        </row>
        <row r="929">
          <cell r="Q929" t="str">
            <v/>
          </cell>
        </row>
        <row r="930">
          <cell r="Q930" t="str">
            <v/>
          </cell>
        </row>
        <row r="931">
          <cell r="Q931" t="str">
            <v/>
          </cell>
        </row>
        <row r="932">
          <cell r="Q932" t="str">
            <v/>
          </cell>
        </row>
        <row r="933">
          <cell r="Q933" t="str">
            <v/>
          </cell>
        </row>
        <row r="934">
          <cell r="Q934" t="str">
            <v/>
          </cell>
        </row>
        <row r="935">
          <cell r="Q935" t="str">
            <v/>
          </cell>
        </row>
        <row r="936">
          <cell r="Q936" t="str">
            <v/>
          </cell>
        </row>
        <row r="937">
          <cell r="Q937" t="str">
            <v/>
          </cell>
        </row>
        <row r="938">
          <cell r="Q938" t="str">
            <v/>
          </cell>
        </row>
        <row r="939">
          <cell r="Q939" t="str">
            <v/>
          </cell>
        </row>
        <row r="940">
          <cell r="Q940" t="str">
            <v/>
          </cell>
        </row>
        <row r="941">
          <cell r="Q941" t="str">
            <v/>
          </cell>
        </row>
        <row r="942">
          <cell r="Q942" t="str">
            <v/>
          </cell>
        </row>
        <row r="943">
          <cell r="Q943" t="str">
            <v/>
          </cell>
        </row>
        <row r="944">
          <cell r="Q944" t="str">
            <v/>
          </cell>
        </row>
        <row r="945">
          <cell r="Q945" t="str">
            <v/>
          </cell>
        </row>
        <row r="946">
          <cell r="Q946" t="str">
            <v/>
          </cell>
        </row>
        <row r="947">
          <cell r="Q947" t="str">
            <v/>
          </cell>
        </row>
        <row r="948">
          <cell r="Q948" t="str">
            <v/>
          </cell>
        </row>
        <row r="949">
          <cell r="Q949" t="str">
            <v/>
          </cell>
        </row>
        <row r="950">
          <cell r="Q950" t="str">
            <v/>
          </cell>
        </row>
        <row r="951">
          <cell r="Q951" t="str">
            <v/>
          </cell>
        </row>
        <row r="952">
          <cell r="Q952" t="str">
            <v/>
          </cell>
        </row>
        <row r="953">
          <cell r="Q953" t="str">
            <v/>
          </cell>
        </row>
        <row r="954">
          <cell r="Q954" t="str">
            <v/>
          </cell>
        </row>
        <row r="955">
          <cell r="Q955" t="str">
            <v/>
          </cell>
        </row>
        <row r="956">
          <cell r="Q956" t="str">
            <v/>
          </cell>
        </row>
        <row r="957">
          <cell r="Q957" t="str">
            <v/>
          </cell>
        </row>
        <row r="958">
          <cell r="Q958" t="str">
            <v/>
          </cell>
        </row>
        <row r="959">
          <cell r="Q959" t="str">
            <v/>
          </cell>
        </row>
        <row r="960">
          <cell r="Q960" t="str">
            <v/>
          </cell>
        </row>
        <row r="961">
          <cell r="Q961" t="str">
            <v/>
          </cell>
        </row>
        <row r="962">
          <cell r="Q962" t="str">
            <v/>
          </cell>
        </row>
        <row r="963">
          <cell r="Q963" t="str">
            <v/>
          </cell>
        </row>
        <row r="964">
          <cell r="Q964" t="str">
            <v/>
          </cell>
        </row>
        <row r="965">
          <cell r="Q965" t="str">
            <v/>
          </cell>
        </row>
        <row r="966">
          <cell r="Q966" t="str">
            <v/>
          </cell>
        </row>
        <row r="967">
          <cell r="Q967" t="str">
            <v/>
          </cell>
        </row>
        <row r="968">
          <cell r="Q968" t="str">
            <v/>
          </cell>
        </row>
        <row r="969">
          <cell r="Q969" t="str">
            <v/>
          </cell>
        </row>
        <row r="970">
          <cell r="Q970" t="str">
            <v/>
          </cell>
        </row>
        <row r="971">
          <cell r="Q971" t="str">
            <v/>
          </cell>
        </row>
        <row r="972">
          <cell r="Q972" t="str">
            <v/>
          </cell>
        </row>
        <row r="973">
          <cell r="Q973" t="str">
            <v/>
          </cell>
        </row>
        <row r="974">
          <cell r="Q974" t="str">
            <v/>
          </cell>
        </row>
        <row r="975">
          <cell r="Q975" t="str">
            <v/>
          </cell>
        </row>
        <row r="976">
          <cell r="Q976" t="str">
            <v/>
          </cell>
        </row>
        <row r="977">
          <cell r="Q977" t="str">
            <v/>
          </cell>
        </row>
        <row r="978">
          <cell r="Q978" t="str">
            <v/>
          </cell>
        </row>
        <row r="979">
          <cell r="Q979" t="str">
            <v/>
          </cell>
        </row>
        <row r="980">
          <cell r="Q980" t="str">
            <v/>
          </cell>
        </row>
        <row r="981">
          <cell r="Q981" t="str">
            <v/>
          </cell>
        </row>
        <row r="982">
          <cell r="Q982" t="str">
            <v/>
          </cell>
        </row>
        <row r="983">
          <cell r="Q983" t="str">
            <v/>
          </cell>
        </row>
        <row r="984">
          <cell r="Q984" t="str">
            <v/>
          </cell>
        </row>
        <row r="985">
          <cell r="Q985" t="str">
            <v/>
          </cell>
        </row>
        <row r="986">
          <cell r="Q986" t="str">
            <v/>
          </cell>
        </row>
        <row r="987">
          <cell r="Q987" t="str">
            <v/>
          </cell>
        </row>
        <row r="988">
          <cell r="Q988" t="str">
            <v/>
          </cell>
        </row>
        <row r="989">
          <cell r="Q989" t="str">
            <v/>
          </cell>
        </row>
        <row r="990">
          <cell r="Q990" t="str">
            <v/>
          </cell>
        </row>
        <row r="991">
          <cell r="Q991" t="str">
            <v/>
          </cell>
        </row>
        <row r="992">
          <cell r="Q992" t="str">
            <v/>
          </cell>
        </row>
        <row r="993">
          <cell r="Q993" t="str">
            <v/>
          </cell>
        </row>
        <row r="994">
          <cell r="Q994" t="str">
            <v/>
          </cell>
        </row>
        <row r="995">
          <cell r="Q995" t="str">
            <v/>
          </cell>
        </row>
        <row r="996">
          <cell r="Q996" t="str">
            <v/>
          </cell>
        </row>
        <row r="997">
          <cell r="Q997" t="str">
            <v/>
          </cell>
        </row>
        <row r="998">
          <cell r="Q998" t="str">
            <v/>
          </cell>
        </row>
        <row r="999">
          <cell r="Q999" t="str">
            <v/>
          </cell>
        </row>
        <row r="1000">
          <cell r="Q1000" t="str">
            <v/>
          </cell>
        </row>
        <row r="1001">
          <cell r="Q1001" t="str">
            <v/>
          </cell>
        </row>
        <row r="1002">
          <cell r="Q1002" t="str">
            <v/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"/>
      <sheetName val="id"/>
      <sheetName val="teisėjai"/>
      <sheetName val="nbox"/>
      <sheetName val="Programa"/>
      <sheetName val="pr_vald"/>
      <sheetName val="60bb.99"/>
      <sheetName val="60fab"/>
      <sheetName val="60bbM"/>
      <sheetName val="60bbV"/>
      <sheetName val="60mM"/>
      <sheetName val="60mV"/>
      <sheetName val="200fab"/>
      <sheetName val="200mM"/>
      <sheetName val="200mV"/>
      <sheetName val="400mF"/>
      <sheetName val="400m"/>
      <sheetName val="400mM"/>
      <sheetName val="400mV"/>
      <sheetName val="400m(2)"/>
      <sheetName val="distance_6x8"/>
      <sheetName val="800mM"/>
      <sheetName val="800mV"/>
      <sheetName val="distance_25-12-12"/>
      <sheetName val="distance_2x23"/>
      <sheetName val="distance_1beg"/>
      <sheetName val="1500mM"/>
      <sheetName val="1500mV"/>
      <sheetName val="3000mM"/>
      <sheetName val="3000mV"/>
      <sheetName val="1500mklb"/>
      <sheetName val="2000mklb"/>
      <sheetName val="vertic"/>
      <sheetName val="aukštisM"/>
      <sheetName val="aukštisV"/>
      <sheetName val="kartisV"/>
      <sheetName val="horiz"/>
      <sheetName val="tolisV"/>
      <sheetName val="tolisM"/>
      <sheetName val="rutV"/>
      <sheetName val="rutM"/>
      <sheetName val="rut6kg"/>
      <sheetName val="trišM"/>
      <sheetName val="trišV"/>
      <sheetName val="kv"/>
      <sheetName val="rek"/>
      <sheetName val="startlist"/>
    </sheetNames>
    <sheetDataSet>
      <sheetData sheetId="0"/>
      <sheetData sheetId="1" refreshError="1"/>
      <sheetData sheetId="2"/>
      <sheetData sheetId="3" refreshError="1"/>
      <sheetData sheetId="4"/>
      <sheetData sheetId="5" refreshError="1">
        <row r="6">
          <cell r="H6" t="str">
            <v>60m bb.99 v</v>
          </cell>
          <cell r="I6">
            <v>0.70833333333333304</v>
          </cell>
          <cell r="J6">
            <v>1</v>
          </cell>
        </row>
        <row r="7">
          <cell r="H7" t="str">
            <v>tolis v</v>
          </cell>
          <cell r="I7">
            <v>0.70833333333333304</v>
          </cell>
          <cell r="J7">
            <v>1</v>
          </cell>
        </row>
        <row r="8">
          <cell r="H8" t="str">
            <v>aukštis m</v>
          </cell>
          <cell r="I8">
            <v>0.70833333333333304</v>
          </cell>
          <cell r="J8">
            <v>1</v>
          </cell>
        </row>
        <row r="9">
          <cell r="H9" t="str">
            <v>rut v</v>
          </cell>
          <cell r="I9">
            <v>0.70833333333333304</v>
          </cell>
          <cell r="J9">
            <v>1</v>
          </cell>
        </row>
        <row r="10">
          <cell r="H10" t="str">
            <v>60m m</v>
          </cell>
          <cell r="I10">
            <v>0.71874999999999967</v>
          </cell>
          <cell r="J10">
            <v>1</v>
          </cell>
        </row>
        <row r="11">
          <cell r="H11" t="str">
            <v>60m v</v>
          </cell>
          <cell r="I11">
            <v>0.7291666666666663</v>
          </cell>
          <cell r="J11">
            <v>1</v>
          </cell>
        </row>
        <row r="12">
          <cell r="H12" t="str">
            <v>1500m m</v>
          </cell>
          <cell r="I12">
            <v>0.74305555555555514</v>
          </cell>
          <cell r="J12">
            <v>1</v>
          </cell>
        </row>
        <row r="13">
          <cell r="H13" t="str">
            <v>1500m v</v>
          </cell>
          <cell r="I13">
            <v>0.74999999999999956</v>
          </cell>
          <cell r="J13">
            <v>1</v>
          </cell>
        </row>
        <row r="14">
          <cell r="H14" t="str">
            <v>tolis m</v>
          </cell>
          <cell r="I14">
            <v>0.74999999999999956</v>
          </cell>
          <cell r="J14">
            <v>1</v>
          </cell>
        </row>
        <row r="15">
          <cell r="H15" t="str">
            <v>aukštis v</v>
          </cell>
          <cell r="I15">
            <v>0.74999999999999956</v>
          </cell>
          <cell r="J15">
            <v>1</v>
          </cell>
        </row>
        <row r="16">
          <cell r="H16" t="str">
            <v>rut m</v>
          </cell>
          <cell r="I16">
            <v>0.74999999999999956</v>
          </cell>
          <cell r="J16">
            <v>1</v>
          </cell>
        </row>
        <row r="17">
          <cell r="H17" t="str">
            <v>60m m</v>
          </cell>
          <cell r="I17">
            <v>0.76041666666666619</v>
          </cell>
          <cell r="J17">
            <v>1</v>
          </cell>
        </row>
        <row r="18">
          <cell r="H18" t="str">
            <v>60m v</v>
          </cell>
          <cell r="I18">
            <v>0.7638888888888884</v>
          </cell>
          <cell r="J18">
            <v>1</v>
          </cell>
        </row>
        <row r="19">
          <cell r="H19" t="str">
            <v>400m m</v>
          </cell>
          <cell r="I19">
            <v>0.77083333333333282</v>
          </cell>
          <cell r="J19">
            <v>1</v>
          </cell>
        </row>
        <row r="20">
          <cell r="H20" t="str">
            <v>400m v</v>
          </cell>
          <cell r="I20">
            <v>0.78124999999999944</v>
          </cell>
          <cell r="J20">
            <v>1</v>
          </cell>
        </row>
        <row r="21">
          <cell r="H21" t="str">
            <v>2000m klb v</v>
          </cell>
          <cell r="I21">
            <v>0.79166666666666607</v>
          </cell>
          <cell r="J21">
            <v>1</v>
          </cell>
        </row>
        <row r="22">
          <cell r="H22" t="str">
            <v>1500m klb m</v>
          </cell>
          <cell r="I22">
            <v>0.79861111111111049</v>
          </cell>
          <cell r="J22">
            <v>1</v>
          </cell>
        </row>
        <row r="23">
          <cell r="H23" t="str">
            <v>60m bb m</v>
          </cell>
          <cell r="I23">
            <v>0.70833333333333304</v>
          </cell>
          <cell r="J23">
            <v>2</v>
          </cell>
        </row>
        <row r="24">
          <cell r="H24" t="str">
            <v>triš m</v>
          </cell>
          <cell r="I24">
            <v>0.70833333333333304</v>
          </cell>
          <cell r="J24">
            <v>2</v>
          </cell>
        </row>
        <row r="25">
          <cell r="H25" t="str">
            <v>kartis m</v>
          </cell>
          <cell r="I25">
            <v>0.70833333333333304</v>
          </cell>
          <cell r="J25">
            <v>2</v>
          </cell>
        </row>
        <row r="26">
          <cell r="H26" t="str">
            <v>kartis v</v>
          </cell>
          <cell r="I26">
            <v>0.70833333333333304</v>
          </cell>
          <cell r="J26">
            <v>2</v>
          </cell>
        </row>
        <row r="27">
          <cell r="H27" t="str">
            <v>60m bb v</v>
          </cell>
          <cell r="I27">
            <v>0.71874999999999967</v>
          </cell>
          <cell r="J27">
            <v>2</v>
          </cell>
        </row>
        <row r="28">
          <cell r="H28" t="str">
            <v>200m m</v>
          </cell>
          <cell r="I28">
            <v>0.72569444444444409</v>
          </cell>
          <cell r="J28">
            <v>2</v>
          </cell>
        </row>
        <row r="29">
          <cell r="H29" t="str">
            <v>200m v</v>
          </cell>
          <cell r="I29">
            <v>0.73611111111111072</v>
          </cell>
          <cell r="J29">
            <v>2</v>
          </cell>
        </row>
        <row r="30">
          <cell r="H30" t="str">
            <v>800m m</v>
          </cell>
          <cell r="I30">
            <v>0.74999999999999956</v>
          </cell>
          <cell r="J30">
            <v>2</v>
          </cell>
        </row>
        <row r="31">
          <cell r="H31" t="str">
            <v>triš v</v>
          </cell>
          <cell r="I31">
            <v>0.74999999999999956</v>
          </cell>
          <cell r="J31">
            <v>2</v>
          </cell>
        </row>
        <row r="32">
          <cell r="H32" t="str">
            <v>800m v</v>
          </cell>
          <cell r="I32">
            <v>0.75694444444444398</v>
          </cell>
          <cell r="J32">
            <v>2</v>
          </cell>
        </row>
        <row r="33">
          <cell r="H33" t="str">
            <v>200m m</v>
          </cell>
          <cell r="I33">
            <v>0.76736111111111061</v>
          </cell>
          <cell r="J33">
            <v>2</v>
          </cell>
        </row>
        <row r="34">
          <cell r="H34" t="str">
            <v>200m v</v>
          </cell>
          <cell r="I34">
            <v>0.77083333333333282</v>
          </cell>
          <cell r="J34">
            <v>2</v>
          </cell>
        </row>
        <row r="35">
          <cell r="H35" t="str">
            <v>3000m m</v>
          </cell>
          <cell r="I35">
            <v>0.77777777777777724</v>
          </cell>
          <cell r="J35">
            <v>2</v>
          </cell>
        </row>
        <row r="36">
          <cell r="H36" t="str">
            <v>3000m v</v>
          </cell>
          <cell r="I36">
            <v>0.78819444444444386</v>
          </cell>
          <cell r="J36">
            <v>2</v>
          </cell>
        </row>
        <row r="37">
          <cell r="H37" t="str">
            <v xml:space="preserve"> </v>
          </cell>
          <cell r="I37">
            <v>0.78819444444444386</v>
          </cell>
          <cell r="J37">
            <v>0</v>
          </cell>
        </row>
        <row r="38">
          <cell r="H38" t="str">
            <v xml:space="preserve"> </v>
          </cell>
          <cell r="I38">
            <v>0.78819444444444386</v>
          </cell>
          <cell r="J38">
            <v>0</v>
          </cell>
        </row>
        <row r="39">
          <cell r="H39" t="str">
            <v xml:space="preserve"> </v>
          </cell>
          <cell r="I39">
            <v>0.78819444444444386</v>
          </cell>
          <cell r="J39">
            <v>0</v>
          </cell>
        </row>
        <row r="40">
          <cell r="H40" t="str">
            <v xml:space="preserve"> </v>
          </cell>
          <cell r="I40">
            <v>0.78819444444444386</v>
          </cell>
          <cell r="J40">
            <v>0</v>
          </cell>
        </row>
        <row r="41">
          <cell r="H41" t="str">
            <v xml:space="preserve"> </v>
          </cell>
          <cell r="I41">
            <v>0.78819444444444386</v>
          </cell>
          <cell r="J41">
            <v>0</v>
          </cell>
        </row>
        <row r="42">
          <cell r="H42" t="str">
            <v xml:space="preserve"> </v>
          </cell>
          <cell r="I42">
            <v>0.78819444444444386</v>
          </cell>
          <cell r="J42">
            <v>0</v>
          </cell>
        </row>
        <row r="43">
          <cell r="H43" t="str">
            <v xml:space="preserve"> </v>
          </cell>
          <cell r="I43">
            <v>0.78819444444444386</v>
          </cell>
          <cell r="J43">
            <v>0</v>
          </cell>
        </row>
        <row r="44">
          <cell r="H44" t="str">
            <v xml:space="preserve"> </v>
          </cell>
          <cell r="I44">
            <v>0.78819444444444386</v>
          </cell>
          <cell r="J44">
            <v>0</v>
          </cell>
        </row>
        <row r="45">
          <cell r="H45" t="str">
            <v xml:space="preserve"> </v>
          </cell>
          <cell r="I45">
            <v>0.78819444444444386</v>
          </cell>
          <cell r="J45">
            <v>0</v>
          </cell>
        </row>
        <row r="46">
          <cell r="H46" t="str">
            <v xml:space="preserve"> </v>
          </cell>
          <cell r="I46">
            <v>0.78819444444444386</v>
          </cell>
          <cell r="J46">
            <v>0</v>
          </cell>
        </row>
        <row r="47">
          <cell r="H47" t="str">
            <v xml:space="preserve"> </v>
          </cell>
          <cell r="I47">
            <v>0.78819444444444386</v>
          </cell>
          <cell r="J47">
            <v>0</v>
          </cell>
        </row>
        <row r="48">
          <cell r="H48" t="str">
            <v xml:space="preserve"> </v>
          </cell>
          <cell r="I48">
            <v>0.78819444444444386</v>
          </cell>
          <cell r="J48">
            <v>0</v>
          </cell>
        </row>
        <row r="49">
          <cell r="H49" t="str">
            <v xml:space="preserve"> </v>
          </cell>
          <cell r="I49">
            <v>0.78819444444444386</v>
          </cell>
          <cell r="J49">
            <v>0</v>
          </cell>
        </row>
        <row r="50">
          <cell r="H50" t="str">
            <v xml:space="preserve"> </v>
          </cell>
          <cell r="I50">
            <v>0.78819444444444386</v>
          </cell>
          <cell r="J50">
            <v>1</v>
          </cell>
        </row>
        <row r="51">
          <cell r="H51" t="str">
            <v xml:space="preserve"> </v>
          </cell>
          <cell r="I51">
            <v>0.78819444444444386</v>
          </cell>
          <cell r="J51">
            <v>1</v>
          </cell>
        </row>
        <row r="52">
          <cell r="H52" t="str">
            <v xml:space="preserve"> </v>
          </cell>
          <cell r="I52">
            <v>0.78819444444444386</v>
          </cell>
          <cell r="J52">
            <v>1</v>
          </cell>
        </row>
        <row r="53">
          <cell r="H53" t="str">
            <v xml:space="preserve"> </v>
          </cell>
          <cell r="I53">
            <v>0.78819444444444386</v>
          </cell>
          <cell r="J53">
            <v>1</v>
          </cell>
        </row>
        <row r="54">
          <cell r="H54" t="str">
            <v xml:space="preserve"> </v>
          </cell>
          <cell r="I54">
            <v>0.78819444444444386</v>
          </cell>
          <cell r="J54">
            <v>1</v>
          </cell>
        </row>
        <row r="55">
          <cell r="H55" t="str">
            <v xml:space="preserve"> </v>
          </cell>
          <cell r="I55">
            <v>0.78819444444444386</v>
          </cell>
          <cell r="J55">
            <v>1</v>
          </cell>
        </row>
        <row r="56">
          <cell r="H56" t="str">
            <v xml:space="preserve"> </v>
          </cell>
          <cell r="I56">
            <v>0.78819444444444386</v>
          </cell>
          <cell r="J56">
            <v>1</v>
          </cell>
        </row>
        <row r="57">
          <cell r="H57" t="str">
            <v xml:space="preserve"> </v>
          </cell>
          <cell r="I57">
            <v>0.78819444444444386</v>
          </cell>
          <cell r="J57">
            <v>1</v>
          </cell>
        </row>
        <row r="58">
          <cell r="H58" t="str">
            <v xml:space="preserve"> </v>
          </cell>
          <cell r="I58">
            <v>0.78819444444444386</v>
          </cell>
          <cell r="J58">
            <v>1</v>
          </cell>
        </row>
        <row r="59">
          <cell r="H59" t="str">
            <v xml:space="preserve"> </v>
          </cell>
          <cell r="I59">
            <v>0.78819444444444386</v>
          </cell>
          <cell r="J59">
            <v>1</v>
          </cell>
        </row>
        <row r="60">
          <cell r="H60" t="str">
            <v xml:space="preserve"> </v>
          </cell>
          <cell r="I60">
            <v>0.78819444444444386</v>
          </cell>
          <cell r="J60">
            <v>1</v>
          </cell>
        </row>
        <row r="61">
          <cell r="H61" t="str">
            <v xml:space="preserve"> </v>
          </cell>
          <cell r="I61">
            <v>0.78819444444444386</v>
          </cell>
          <cell r="J61">
            <v>1</v>
          </cell>
        </row>
        <row r="62">
          <cell r="H62" t="str">
            <v xml:space="preserve"> </v>
          </cell>
          <cell r="I62">
            <v>0.78819444444444386</v>
          </cell>
          <cell r="J62">
            <v>1</v>
          </cell>
        </row>
        <row r="63">
          <cell r="H63" t="str">
            <v xml:space="preserve"> </v>
          </cell>
          <cell r="I63">
            <v>0.78819444444444386</v>
          </cell>
          <cell r="J63">
            <v>1</v>
          </cell>
        </row>
        <row r="64">
          <cell r="H64" t="str">
            <v xml:space="preserve"> </v>
          </cell>
          <cell r="I64">
            <v>0.78819444444444386</v>
          </cell>
          <cell r="J64">
            <v>1</v>
          </cell>
        </row>
        <row r="65">
          <cell r="H65" t="str">
            <v xml:space="preserve"> </v>
          </cell>
          <cell r="I65">
            <v>0.78819444444444386</v>
          </cell>
          <cell r="J65">
            <v>1</v>
          </cell>
        </row>
        <row r="66">
          <cell r="H66" t="str">
            <v xml:space="preserve"> </v>
          </cell>
          <cell r="I66">
            <v>0.78819444444444386</v>
          </cell>
          <cell r="J66">
            <v>1</v>
          </cell>
        </row>
        <row r="67">
          <cell r="H67" t="str">
            <v>3000m V</v>
          </cell>
          <cell r="I67">
            <v>0.78819444444444386</v>
          </cell>
          <cell r="J67">
            <v>1</v>
          </cell>
        </row>
        <row r="68">
          <cell r="H68" t="str">
            <v>3000m M</v>
          </cell>
          <cell r="I68">
            <v>0.78819444444444386</v>
          </cell>
          <cell r="J68">
            <v>1</v>
          </cell>
        </row>
        <row r="69">
          <cell r="H69" t="str">
            <v xml:space="preserve"> </v>
          </cell>
          <cell r="I69">
            <v>0.78819444444444386</v>
          </cell>
          <cell r="J69">
            <v>1</v>
          </cell>
        </row>
        <row r="70">
          <cell r="H70" t="str">
            <v xml:space="preserve"> </v>
          </cell>
          <cell r="I70">
            <v>0.78819444444444386</v>
          </cell>
          <cell r="J70">
            <v>1</v>
          </cell>
        </row>
        <row r="71">
          <cell r="H71" t="str">
            <v xml:space="preserve"> </v>
          </cell>
          <cell r="I71">
            <v>0.78819444444444386</v>
          </cell>
          <cell r="J71">
            <v>1</v>
          </cell>
        </row>
        <row r="72">
          <cell r="H72" t="str">
            <v xml:space="preserve"> </v>
          </cell>
          <cell r="I72">
            <v>0.78819444444444386</v>
          </cell>
          <cell r="J72">
            <v>1</v>
          </cell>
        </row>
        <row r="73">
          <cell r="H73" t="str">
            <v xml:space="preserve"> </v>
          </cell>
          <cell r="I73">
            <v>0.78819444444444386</v>
          </cell>
          <cell r="J73">
            <v>1</v>
          </cell>
        </row>
        <row r="74">
          <cell r="H74" t="str">
            <v xml:space="preserve"> </v>
          </cell>
          <cell r="I74">
            <v>0.78819444444444386</v>
          </cell>
          <cell r="J74">
            <v>1</v>
          </cell>
        </row>
        <row r="75">
          <cell r="H75" t="str">
            <v xml:space="preserve"> </v>
          </cell>
          <cell r="I75">
            <v>0.78819444444444386</v>
          </cell>
          <cell r="J75">
            <v>1</v>
          </cell>
        </row>
        <row r="76">
          <cell r="H76" t="str">
            <v xml:space="preserve"> </v>
          </cell>
          <cell r="I76">
            <v>0.78819444444444386</v>
          </cell>
          <cell r="J76">
            <v>1</v>
          </cell>
        </row>
        <row r="77">
          <cell r="H77" t="str">
            <v xml:space="preserve"> </v>
          </cell>
          <cell r="I77">
            <v>0.78819444444444386</v>
          </cell>
          <cell r="J77">
            <v>1</v>
          </cell>
        </row>
        <row r="78">
          <cell r="H78" t="str">
            <v xml:space="preserve"> </v>
          </cell>
          <cell r="I78">
            <v>0.78819444444444386</v>
          </cell>
          <cell r="J78">
            <v>1</v>
          </cell>
        </row>
        <row r="79">
          <cell r="H79" t="str">
            <v xml:space="preserve"> </v>
          </cell>
          <cell r="I79">
            <v>0.78819444444444386</v>
          </cell>
          <cell r="J79">
            <v>1</v>
          </cell>
        </row>
        <row r="80">
          <cell r="H80" t="str">
            <v xml:space="preserve"> </v>
          </cell>
          <cell r="I80">
            <v>0.78819444444444386</v>
          </cell>
          <cell r="J80">
            <v>1</v>
          </cell>
        </row>
        <row r="81">
          <cell r="H81" t="str">
            <v xml:space="preserve"> </v>
          </cell>
          <cell r="I81">
            <v>0.78819444444444386</v>
          </cell>
          <cell r="J81">
            <v>1</v>
          </cell>
        </row>
        <row r="82">
          <cell r="H82" t="str">
            <v xml:space="preserve"> </v>
          </cell>
          <cell r="I82">
            <v>0.78819444444444386</v>
          </cell>
          <cell r="J82">
            <v>1</v>
          </cell>
        </row>
        <row r="83">
          <cell r="H83" t="str">
            <v xml:space="preserve"> </v>
          </cell>
          <cell r="I83">
            <v>0.78819444444444386</v>
          </cell>
          <cell r="J83">
            <v>1</v>
          </cell>
        </row>
        <row r="84">
          <cell r="H84" t="str">
            <v xml:space="preserve"> </v>
          </cell>
          <cell r="I84">
            <v>0.78819444444444386</v>
          </cell>
          <cell r="J84">
            <v>1</v>
          </cell>
        </row>
        <row r="85">
          <cell r="H85" t="str">
            <v xml:space="preserve"> </v>
          </cell>
          <cell r="I85">
            <v>0.78819444444444386</v>
          </cell>
          <cell r="J85">
            <v>1</v>
          </cell>
        </row>
        <row r="86">
          <cell r="H86" t="str">
            <v xml:space="preserve"> </v>
          </cell>
          <cell r="I86">
            <v>0.78819444444444386</v>
          </cell>
          <cell r="J86">
            <v>1</v>
          </cell>
        </row>
        <row r="87">
          <cell r="H87" t="str">
            <v xml:space="preserve"> </v>
          </cell>
          <cell r="I87">
            <v>0.78819444444444386</v>
          </cell>
          <cell r="J87">
            <v>1</v>
          </cell>
        </row>
        <row r="88">
          <cell r="H88" t="str">
            <v xml:space="preserve"> </v>
          </cell>
          <cell r="I88">
            <v>0.78819444444444386</v>
          </cell>
          <cell r="J88">
            <v>1</v>
          </cell>
        </row>
        <row r="89">
          <cell r="H89" t="str">
            <v xml:space="preserve"> </v>
          </cell>
          <cell r="I89">
            <v>0.78819444444444386</v>
          </cell>
          <cell r="J89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mandos"/>
      <sheetName val="Sheet4"/>
      <sheetName val="List"/>
      <sheetName val="Dalyviai"/>
      <sheetName val="Kelmė"/>
      <sheetName val="Klaipėdos raj."/>
      <sheetName val="Kretinga"/>
      <sheetName val="Mažeikiai"/>
      <sheetName val="N.Akmenė"/>
      <sheetName val="Palanga"/>
      <sheetName val="Pagėgiai"/>
      <sheetName val="Plungė"/>
      <sheetName val="Skuodas"/>
      <sheetName val="Šilalė"/>
      <sheetName val="Šilutė"/>
      <sheetName val="Tauragė"/>
      <sheetName val="Telšiai"/>
      <sheetName val="Sheet8"/>
      <sheetName val="Sheet3"/>
      <sheetName val="Sheet9"/>
      <sheetName val="Sheet1"/>
      <sheetName val="Sheet2"/>
    </sheetNames>
    <sheetDataSet>
      <sheetData sheetId="0" refreshError="1"/>
      <sheetData sheetId="1" refreshError="1"/>
      <sheetData sheetId="2">
        <row r="2">
          <cell r="E2">
            <v>1</v>
          </cell>
          <cell r="F2" t="str">
            <v>v</v>
          </cell>
          <cell r="G2" t="str">
            <v>Vilhelmas Bušas</v>
          </cell>
          <cell r="H2">
            <v>34032</v>
          </cell>
          <cell r="I2" t="str">
            <v>Kelmė</v>
          </cell>
          <cell r="J2" t="str">
            <v>L.M.Norbutai</v>
          </cell>
        </row>
        <row r="3">
          <cell r="E3">
            <v>2</v>
          </cell>
          <cell r="F3" t="str">
            <v>m</v>
          </cell>
          <cell r="G3" t="str">
            <v>Odeta Mašidlauskaitė</v>
          </cell>
          <cell r="H3">
            <v>34032</v>
          </cell>
          <cell r="I3" t="str">
            <v>Kelmė</v>
          </cell>
          <cell r="J3" t="str">
            <v>L.M.Norbutai</v>
          </cell>
        </row>
        <row r="4">
          <cell r="E4">
            <v>3</v>
          </cell>
          <cell r="F4" t="str">
            <v>m</v>
          </cell>
          <cell r="G4" t="str">
            <v>Jurgita Gedvygaitė</v>
          </cell>
          <cell r="H4">
            <v>33773</v>
          </cell>
          <cell r="I4" t="str">
            <v>Kelmė</v>
          </cell>
          <cell r="J4" t="str">
            <v>L.M.Norbutai</v>
          </cell>
        </row>
        <row r="5">
          <cell r="E5">
            <v>4</v>
          </cell>
          <cell r="F5" t="str">
            <v>v</v>
          </cell>
          <cell r="G5" t="str">
            <v>Mindaugas Bladika</v>
          </cell>
          <cell r="H5">
            <v>33998</v>
          </cell>
          <cell r="I5" t="str">
            <v>Kelmė</v>
          </cell>
          <cell r="J5" t="str">
            <v>L.M.Norbutai</v>
          </cell>
        </row>
        <row r="6">
          <cell r="E6">
            <v>5</v>
          </cell>
          <cell r="F6" t="str">
            <v>v</v>
          </cell>
          <cell r="G6" t="str">
            <v>Armandas Budreckis</v>
          </cell>
          <cell r="H6">
            <v>33739</v>
          </cell>
          <cell r="I6" t="str">
            <v>Kelmė</v>
          </cell>
          <cell r="J6" t="str">
            <v>L.M.Norbutai</v>
          </cell>
        </row>
        <row r="7">
          <cell r="E7">
            <v>6</v>
          </cell>
          <cell r="F7" t="str">
            <v>m</v>
          </cell>
          <cell r="G7" t="str">
            <v>Erika Mockutė</v>
          </cell>
          <cell r="H7">
            <v>34473</v>
          </cell>
          <cell r="I7" t="str">
            <v>Kelmė</v>
          </cell>
          <cell r="J7" t="str">
            <v>L.M.Norbutai</v>
          </cell>
        </row>
        <row r="8">
          <cell r="E8">
            <v>7</v>
          </cell>
          <cell r="F8" t="str">
            <v>m</v>
          </cell>
          <cell r="G8" t="str">
            <v>Sandra Rudikaitė</v>
          </cell>
          <cell r="H8">
            <v>34327</v>
          </cell>
          <cell r="I8" t="str">
            <v>Kelmė</v>
          </cell>
          <cell r="J8" t="str">
            <v>L.M.Norbutai</v>
          </cell>
        </row>
        <row r="9">
          <cell r="E9">
            <v>8</v>
          </cell>
          <cell r="F9" t="str">
            <v>v</v>
          </cell>
          <cell r="G9" t="str">
            <v>Mantvydas Saikavičius</v>
          </cell>
          <cell r="H9">
            <v>33789</v>
          </cell>
          <cell r="I9" t="str">
            <v>Kelmė</v>
          </cell>
          <cell r="J9" t="str">
            <v>L.M.Norbutai</v>
          </cell>
        </row>
        <row r="10">
          <cell r="E10">
            <v>9</v>
          </cell>
          <cell r="F10" t="str">
            <v>m</v>
          </cell>
          <cell r="G10" t="str">
            <v>Indrė Gureckytė</v>
          </cell>
          <cell r="H10">
            <v>33766</v>
          </cell>
          <cell r="I10" t="str">
            <v>Kelmė</v>
          </cell>
          <cell r="J10" t="str">
            <v>L.M.Norbutai</v>
          </cell>
        </row>
        <row r="11">
          <cell r="E11">
            <v>10</v>
          </cell>
          <cell r="F11" t="str">
            <v>m</v>
          </cell>
          <cell r="G11" t="str">
            <v>Aurika Balsytė</v>
          </cell>
          <cell r="H11">
            <v>34875</v>
          </cell>
          <cell r="I11" t="str">
            <v>Kelmė</v>
          </cell>
          <cell r="J11" t="str">
            <v>L.M.Norbutai</v>
          </cell>
        </row>
        <row r="12">
          <cell r="E12">
            <v>11</v>
          </cell>
          <cell r="F12" t="str">
            <v>v</v>
          </cell>
          <cell r="G12" t="str">
            <v>Remigijus Jagminas</v>
          </cell>
          <cell r="H12">
            <v>34594</v>
          </cell>
          <cell r="I12" t="str">
            <v>Kelmė</v>
          </cell>
          <cell r="J12" t="str">
            <v>L.M.Norbutai</v>
          </cell>
          <cell r="L12" t="str">
            <v xml:space="preserve">           </v>
          </cell>
        </row>
        <row r="13">
          <cell r="E13">
            <v>12</v>
          </cell>
          <cell r="F13" t="str">
            <v>v</v>
          </cell>
          <cell r="G13" t="str">
            <v>Tadas Gesaitis</v>
          </cell>
          <cell r="H13">
            <v>34497</v>
          </cell>
          <cell r="I13" t="str">
            <v>Kelmė</v>
          </cell>
          <cell r="J13" t="str">
            <v>L.M.Norbutai</v>
          </cell>
        </row>
        <row r="14">
          <cell r="E14">
            <v>13</v>
          </cell>
          <cell r="F14" t="str">
            <v>m</v>
          </cell>
          <cell r="G14" t="str">
            <v>Karina Baltrušaityte</v>
          </cell>
          <cell r="H14" t="str">
            <v>1996-06-04</v>
          </cell>
          <cell r="I14" t="str">
            <v>Kelmė bk</v>
          </cell>
          <cell r="J14" t="str">
            <v>L.M.Norbutai</v>
          </cell>
        </row>
        <row r="15">
          <cell r="E15">
            <v>14</v>
          </cell>
          <cell r="F15" t="str">
            <v>v</v>
          </cell>
          <cell r="G15" t="str">
            <v>Martynas Jocas</v>
          </cell>
          <cell r="H15">
            <v>35220</v>
          </cell>
          <cell r="I15" t="str">
            <v>Kelmė bk</v>
          </cell>
          <cell r="J15" t="str">
            <v>L.M.Norbutai</v>
          </cell>
        </row>
        <row r="16">
          <cell r="E16">
            <v>15</v>
          </cell>
          <cell r="F16" t="str">
            <v>v</v>
          </cell>
          <cell r="G16" t="str">
            <v>Marius Banzimiras</v>
          </cell>
          <cell r="H16">
            <v>33758</v>
          </cell>
          <cell r="I16" t="str">
            <v>Klaipėdos raj.</v>
          </cell>
          <cell r="J16" t="str">
            <v>R.Simoneit</v>
          </cell>
        </row>
        <row r="17">
          <cell r="E17">
            <v>16</v>
          </cell>
          <cell r="F17" t="str">
            <v>m</v>
          </cell>
          <cell r="G17" t="str">
            <v>Justina Bakšinskytė</v>
          </cell>
          <cell r="H17">
            <v>34685</v>
          </cell>
          <cell r="I17" t="str">
            <v>Klaipėdos raj.</v>
          </cell>
          <cell r="J17" t="str">
            <v>L.Bloškienė</v>
          </cell>
        </row>
        <row r="18">
          <cell r="E18">
            <v>17</v>
          </cell>
          <cell r="F18" t="str">
            <v>m</v>
          </cell>
          <cell r="G18" t="str">
            <v>Agnė Simoneit</v>
          </cell>
          <cell r="H18">
            <v>34314</v>
          </cell>
          <cell r="I18" t="str">
            <v>Klaipėdos raj.</v>
          </cell>
          <cell r="J18" t="str">
            <v>R.Simoneit</v>
          </cell>
        </row>
        <row r="19">
          <cell r="E19">
            <v>18</v>
          </cell>
          <cell r="F19" t="str">
            <v>v</v>
          </cell>
          <cell r="G19" t="str">
            <v>Vilius Petrikas</v>
          </cell>
          <cell r="H19">
            <v>34710</v>
          </cell>
          <cell r="I19" t="str">
            <v>Klaipėdos raj.</v>
          </cell>
          <cell r="J19" t="str">
            <v>R.Simoneit</v>
          </cell>
        </row>
        <row r="20">
          <cell r="E20">
            <v>19</v>
          </cell>
          <cell r="F20" t="str">
            <v>m</v>
          </cell>
          <cell r="G20" t="str">
            <v>Indrė Žalpytė</v>
          </cell>
          <cell r="H20">
            <v>34247</v>
          </cell>
          <cell r="I20" t="str">
            <v>Klaipėdos raj.</v>
          </cell>
          <cell r="J20" t="str">
            <v>R.Simoneit</v>
          </cell>
        </row>
        <row r="21">
          <cell r="E21">
            <v>20</v>
          </cell>
          <cell r="F21" t="str">
            <v>m</v>
          </cell>
          <cell r="G21" t="str">
            <v>Karolina Brigmanaitė</v>
          </cell>
          <cell r="H21">
            <v>34799</v>
          </cell>
          <cell r="I21" t="str">
            <v>Klaipėdos raj.</v>
          </cell>
          <cell r="J21" t="str">
            <v>R.Simoneit</v>
          </cell>
        </row>
        <row r="22">
          <cell r="E22">
            <v>21</v>
          </cell>
          <cell r="F22" t="str">
            <v>m</v>
          </cell>
          <cell r="G22" t="str">
            <v>Sandra Žalpytė</v>
          </cell>
          <cell r="H22">
            <v>33972</v>
          </cell>
          <cell r="I22" t="str">
            <v>Klaipėdos raj.</v>
          </cell>
          <cell r="J22" t="str">
            <v>R.Simoneit</v>
          </cell>
        </row>
        <row r="23">
          <cell r="E23">
            <v>22</v>
          </cell>
          <cell r="F23" t="str">
            <v>m</v>
          </cell>
          <cell r="G23" t="str">
            <v>Oksana Gelžinytė</v>
          </cell>
          <cell r="H23">
            <v>33719</v>
          </cell>
          <cell r="I23" t="str">
            <v>Klaipėdos raj.</v>
          </cell>
          <cell r="J23" t="str">
            <v>R.Simoneit</v>
          </cell>
        </row>
        <row r="24">
          <cell r="E24">
            <v>23</v>
          </cell>
          <cell r="F24" t="str">
            <v>m</v>
          </cell>
          <cell r="G24" t="str">
            <v>Ieva Šilgalytė</v>
          </cell>
          <cell r="H24">
            <v>34180</v>
          </cell>
          <cell r="I24" t="str">
            <v>Klaipėdos raj.</v>
          </cell>
          <cell r="J24" t="str">
            <v>L.Bloškienė</v>
          </cell>
        </row>
        <row r="25">
          <cell r="E25">
            <v>24</v>
          </cell>
          <cell r="F25" t="str">
            <v>v</v>
          </cell>
          <cell r="G25" t="str">
            <v>Mažvydas Andrijauskas</v>
          </cell>
          <cell r="H25">
            <v>34830</v>
          </cell>
          <cell r="I25" t="str">
            <v>Klaipėdos raj.</v>
          </cell>
          <cell r="J25" t="str">
            <v>R.Simoneit</v>
          </cell>
        </row>
        <row r="26">
          <cell r="E26">
            <v>25</v>
          </cell>
          <cell r="F26" t="str">
            <v>m</v>
          </cell>
          <cell r="G26" t="str">
            <v>Monika Riškutė</v>
          </cell>
          <cell r="H26">
            <v>33931</v>
          </cell>
          <cell r="I26" t="str">
            <v>Klaipėdos raj.</v>
          </cell>
          <cell r="J26" t="str">
            <v>R.Simoneit</v>
          </cell>
        </row>
        <row r="27">
          <cell r="E27">
            <v>26</v>
          </cell>
          <cell r="F27" t="str">
            <v>m</v>
          </cell>
          <cell r="G27" t="str">
            <v>Jurgita Jančauskytė</v>
          </cell>
          <cell r="H27">
            <v>33870</v>
          </cell>
          <cell r="I27" t="str">
            <v>Klaipėdos raj.</v>
          </cell>
          <cell r="J27" t="str">
            <v>A.Šimkevičius</v>
          </cell>
        </row>
        <row r="28">
          <cell r="E28">
            <v>27</v>
          </cell>
          <cell r="F28" t="str">
            <v>m</v>
          </cell>
          <cell r="G28" t="str">
            <v>Ineta Gilvonauskaitė</v>
          </cell>
          <cell r="H28">
            <v>34799</v>
          </cell>
          <cell r="I28" t="str">
            <v>Klaipėdos raj.</v>
          </cell>
          <cell r="J28" t="str">
            <v>B.Ruigienė</v>
          </cell>
        </row>
        <row r="29">
          <cell r="E29">
            <v>28</v>
          </cell>
          <cell r="F29" t="str">
            <v>m</v>
          </cell>
          <cell r="G29" t="str">
            <v>Ramunė Puplesytė</v>
          </cell>
          <cell r="H29">
            <v>34328</v>
          </cell>
          <cell r="I29" t="str">
            <v>Klaipėdos raj.</v>
          </cell>
          <cell r="J29" t="str">
            <v>L.Bloškienė</v>
          </cell>
        </row>
        <row r="30">
          <cell r="E30">
            <v>29</v>
          </cell>
          <cell r="F30" t="str">
            <v>m</v>
          </cell>
          <cell r="G30" t="str">
            <v>Diana Daugėlaitė</v>
          </cell>
          <cell r="H30">
            <v>34727</v>
          </cell>
          <cell r="I30" t="str">
            <v>Klaipėdos raj.</v>
          </cell>
          <cell r="J30" t="str">
            <v>L.Bloškienė</v>
          </cell>
        </row>
        <row r="31">
          <cell r="E31">
            <v>30</v>
          </cell>
          <cell r="F31" t="str">
            <v>v</v>
          </cell>
          <cell r="G31" t="str">
            <v>Julius Drąsutis</v>
          </cell>
          <cell r="H31">
            <v>34036</v>
          </cell>
          <cell r="I31" t="str">
            <v>Klaipėdos raj.</v>
          </cell>
          <cell r="J31" t="str">
            <v>A.Šimkevičius</v>
          </cell>
        </row>
        <row r="32">
          <cell r="E32">
            <v>31</v>
          </cell>
          <cell r="F32" t="str">
            <v>v</v>
          </cell>
          <cell r="G32" t="str">
            <v>Tomas Jenkus</v>
          </cell>
          <cell r="H32">
            <v>34153</v>
          </cell>
          <cell r="I32" t="str">
            <v>Klaipėdos raj.</v>
          </cell>
          <cell r="J32" t="str">
            <v>A.Šimkevičius</v>
          </cell>
        </row>
        <row r="33">
          <cell r="E33">
            <v>32</v>
          </cell>
          <cell r="F33" t="str">
            <v>v</v>
          </cell>
          <cell r="G33" t="str">
            <v>Eimantas Šilinskas</v>
          </cell>
          <cell r="H33">
            <v>34049</v>
          </cell>
          <cell r="I33" t="str">
            <v>Klaipėdos raj.</v>
          </cell>
          <cell r="J33" t="str">
            <v>A.Šimkevičius</v>
          </cell>
        </row>
        <row r="34">
          <cell r="E34">
            <v>33</v>
          </cell>
          <cell r="F34" t="str">
            <v>v</v>
          </cell>
          <cell r="G34" t="str">
            <v>Mantas Stončius</v>
          </cell>
          <cell r="H34">
            <v>33602</v>
          </cell>
          <cell r="I34" t="str">
            <v>Klaipėdos raj. bk</v>
          </cell>
          <cell r="J34" t="str">
            <v>R.Simoneit</v>
          </cell>
        </row>
        <row r="35">
          <cell r="E35">
            <v>34</v>
          </cell>
          <cell r="F35" t="str">
            <v>m</v>
          </cell>
          <cell r="G35" t="str">
            <v>Rūta Birgėlaitė</v>
          </cell>
          <cell r="H35">
            <v>33422</v>
          </cell>
          <cell r="I35" t="str">
            <v>Klaipėdos raj. bk</v>
          </cell>
          <cell r="J35" t="str">
            <v>R.Simoneit</v>
          </cell>
        </row>
        <row r="36">
          <cell r="E36">
            <v>35</v>
          </cell>
          <cell r="F36" t="str">
            <v>v</v>
          </cell>
          <cell r="G36" t="str">
            <v>Tadas Dargis</v>
          </cell>
          <cell r="H36">
            <v>34312</v>
          </cell>
          <cell r="I36" t="str">
            <v>Klaipėdos raj. ind</v>
          </cell>
          <cell r="J36" t="str">
            <v>A.Šimkevičius</v>
          </cell>
        </row>
        <row r="37">
          <cell r="E37">
            <v>36</v>
          </cell>
          <cell r="F37" t="str">
            <v>m</v>
          </cell>
          <cell r="G37" t="str">
            <v>Miglė Birgėlaitė</v>
          </cell>
          <cell r="H37">
            <v>34187</v>
          </cell>
          <cell r="I37" t="str">
            <v>Klaipėdos raj. ind</v>
          </cell>
          <cell r="J37" t="str">
            <v>R.Simoneit</v>
          </cell>
        </row>
        <row r="38">
          <cell r="E38">
            <v>37</v>
          </cell>
          <cell r="F38" t="str">
            <v>v</v>
          </cell>
          <cell r="G38" t="str">
            <v>Gintautas Rimeikis</v>
          </cell>
          <cell r="H38">
            <v>34297</v>
          </cell>
          <cell r="I38" t="str">
            <v>Klaipėdos raj. ind</v>
          </cell>
          <cell r="J38" t="str">
            <v>R.Simoneit</v>
          </cell>
        </row>
        <row r="39">
          <cell r="E39">
            <v>38</v>
          </cell>
          <cell r="F39" t="str">
            <v>v</v>
          </cell>
          <cell r="G39" t="str">
            <v>Paulius Balsys</v>
          </cell>
          <cell r="H39">
            <v>33682</v>
          </cell>
          <cell r="I39" t="str">
            <v>Kretinga</v>
          </cell>
          <cell r="J39" t="str">
            <v>J.Pelionis</v>
          </cell>
        </row>
        <row r="40">
          <cell r="E40">
            <v>39</v>
          </cell>
          <cell r="F40" t="str">
            <v>v</v>
          </cell>
          <cell r="G40" t="str">
            <v>Vilius Kuktorovas</v>
          </cell>
          <cell r="H40">
            <v>34503</v>
          </cell>
          <cell r="I40" t="str">
            <v>Kretinga</v>
          </cell>
          <cell r="J40" t="str">
            <v>J.Pelionis</v>
          </cell>
        </row>
        <row r="41">
          <cell r="E41">
            <v>40</v>
          </cell>
          <cell r="F41" t="str">
            <v>m</v>
          </cell>
          <cell r="G41" t="str">
            <v>Karolina Deleutaitė</v>
          </cell>
          <cell r="H41">
            <v>34722</v>
          </cell>
          <cell r="I41" t="str">
            <v>Kretinga</v>
          </cell>
          <cell r="J41" t="str">
            <v>J.Pelionis</v>
          </cell>
        </row>
        <row r="42">
          <cell r="E42">
            <v>41</v>
          </cell>
          <cell r="F42" t="str">
            <v>m</v>
          </cell>
          <cell r="G42" t="str">
            <v>Kristina Gailytė</v>
          </cell>
          <cell r="H42">
            <v>34434</v>
          </cell>
          <cell r="I42" t="str">
            <v>Mažeikiai</v>
          </cell>
          <cell r="J42" t="str">
            <v>J. Kriaučiūnienė</v>
          </cell>
        </row>
        <row r="43">
          <cell r="E43">
            <v>42</v>
          </cell>
          <cell r="F43" t="str">
            <v>m</v>
          </cell>
          <cell r="G43" t="str">
            <v>Rūta Balsytė</v>
          </cell>
          <cell r="H43">
            <v>34394</v>
          </cell>
          <cell r="I43" t="str">
            <v>Mažeikiai</v>
          </cell>
          <cell r="J43" t="str">
            <v>J. Kriaučiūnienė</v>
          </cell>
        </row>
        <row r="44">
          <cell r="E44">
            <v>43</v>
          </cell>
          <cell r="F44" t="str">
            <v>v</v>
          </cell>
          <cell r="G44" t="str">
            <v>Darius Indriekus</v>
          </cell>
          <cell r="H44">
            <v>33682</v>
          </cell>
          <cell r="I44" t="str">
            <v>Mažeikiai</v>
          </cell>
          <cell r="J44" t="str">
            <v>J. Kriaučiūnienė</v>
          </cell>
        </row>
        <row r="45">
          <cell r="E45">
            <v>44</v>
          </cell>
          <cell r="F45" t="str">
            <v>v</v>
          </cell>
          <cell r="G45" t="str">
            <v>Andrius Monstavičius</v>
          </cell>
          <cell r="H45">
            <v>33770</v>
          </cell>
          <cell r="I45" t="str">
            <v>Mažeikiai</v>
          </cell>
          <cell r="J45" t="str">
            <v>J. Kriaučiūnienė</v>
          </cell>
        </row>
        <row r="46">
          <cell r="E46">
            <v>45</v>
          </cell>
          <cell r="F46" t="str">
            <v>v</v>
          </cell>
          <cell r="G46" t="str">
            <v>Vilius Stonkus</v>
          </cell>
          <cell r="H46">
            <v>34905</v>
          </cell>
          <cell r="I46" t="str">
            <v>Mažeikiai</v>
          </cell>
          <cell r="J46" t="str">
            <v>J. Kriaučiūnienė</v>
          </cell>
        </row>
        <row r="47">
          <cell r="E47">
            <v>46</v>
          </cell>
          <cell r="F47" t="str">
            <v>v</v>
          </cell>
          <cell r="G47" t="str">
            <v>Karolis Gricius</v>
          </cell>
          <cell r="H47">
            <v>34967</v>
          </cell>
          <cell r="I47" t="str">
            <v>Mažeikiai</v>
          </cell>
          <cell r="J47" t="str">
            <v>J. Kriaučiūnienė</v>
          </cell>
        </row>
        <row r="48">
          <cell r="E48">
            <v>47</v>
          </cell>
          <cell r="F48" t="str">
            <v>v</v>
          </cell>
          <cell r="G48" t="str">
            <v>Titas Česnauskis</v>
          </cell>
          <cell r="H48">
            <v>35033</v>
          </cell>
          <cell r="I48" t="str">
            <v>Mažeikiai</v>
          </cell>
          <cell r="J48" t="str">
            <v>J. Kriaučiūnienė</v>
          </cell>
        </row>
        <row r="49">
          <cell r="E49">
            <v>48</v>
          </cell>
          <cell r="F49" t="str">
            <v>m</v>
          </cell>
          <cell r="G49" t="str">
            <v>Viktorija Butkutė</v>
          </cell>
          <cell r="H49">
            <v>34593</v>
          </cell>
          <cell r="I49" t="str">
            <v>Mažeikiai</v>
          </cell>
          <cell r="J49" t="str">
            <v>J. Kriaučiūnienė</v>
          </cell>
        </row>
        <row r="50">
          <cell r="E50">
            <v>49</v>
          </cell>
          <cell r="F50" t="str">
            <v>m</v>
          </cell>
          <cell r="G50" t="str">
            <v>Lina Ubavičiūtė</v>
          </cell>
          <cell r="H50">
            <v>34638</v>
          </cell>
          <cell r="I50" t="str">
            <v>Mažeikiai</v>
          </cell>
          <cell r="J50" t="str">
            <v>J. Kriaučiūnienė</v>
          </cell>
        </row>
        <row r="51">
          <cell r="E51">
            <v>50</v>
          </cell>
          <cell r="F51" t="str">
            <v>v</v>
          </cell>
          <cell r="G51" t="str">
            <v>Ernestas Jašmontas</v>
          </cell>
          <cell r="H51">
            <v>34592</v>
          </cell>
          <cell r="I51" t="str">
            <v>Mažeikiai</v>
          </cell>
          <cell r="J51" t="str">
            <v>J. Kriaučiūnienė</v>
          </cell>
        </row>
        <row r="52">
          <cell r="E52">
            <v>51</v>
          </cell>
          <cell r="F52" t="str">
            <v>v</v>
          </cell>
          <cell r="G52" t="str">
            <v>Edvinas Pukinskas</v>
          </cell>
          <cell r="H52">
            <v>33790</v>
          </cell>
          <cell r="I52" t="str">
            <v>Mažeikiai</v>
          </cell>
          <cell r="J52" t="str">
            <v>J. Kriaučiūnienė</v>
          </cell>
        </row>
        <row r="53">
          <cell r="E53">
            <v>52</v>
          </cell>
          <cell r="F53" t="str">
            <v>m</v>
          </cell>
          <cell r="G53" t="str">
            <v>Dovilė Pociūtė</v>
          </cell>
          <cell r="H53">
            <v>33874</v>
          </cell>
          <cell r="I53" t="str">
            <v>Mažeikiai</v>
          </cell>
          <cell r="J53" t="str">
            <v>J. Kriaučiūnienė</v>
          </cell>
        </row>
        <row r="54">
          <cell r="E54">
            <v>53</v>
          </cell>
          <cell r="F54" t="str">
            <v>v</v>
          </cell>
          <cell r="G54" t="str">
            <v>Marius Šileika</v>
          </cell>
          <cell r="H54" t="str">
            <v>1994.11.23</v>
          </cell>
          <cell r="I54" t="str">
            <v>Palanga</v>
          </cell>
          <cell r="J54" t="str">
            <v>I.Apanavičiūtė</v>
          </cell>
        </row>
        <row r="55">
          <cell r="E55">
            <v>54</v>
          </cell>
          <cell r="F55" t="str">
            <v>v</v>
          </cell>
          <cell r="G55" t="str">
            <v>Mindaugas Kuoja</v>
          </cell>
          <cell r="H55" t="str">
            <v>1995.03.28</v>
          </cell>
          <cell r="I55" t="str">
            <v>Palanga</v>
          </cell>
          <cell r="J55" t="str">
            <v>I.Apanavičiūtė</v>
          </cell>
        </row>
        <row r="56">
          <cell r="E56">
            <v>55</v>
          </cell>
          <cell r="F56" t="str">
            <v>v</v>
          </cell>
          <cell r="G56" t="str">
            <v>Karolis Barkauskas</v>
          </cell>
          <cell r="H56" t="str">
            <v>1995.12.28</v>
          </cell>
          <cell r="I56" t="str">
            <v>Palanga</v>
          </cell>
          <cell r="J56" t="str">
            <v>I.Apanavičiūtė</v>
          </cell>
        </row>
        <row r="57">
          <cell r="E57">
            <v>56</v>
          </cell>
          <cell r="F57" t="str">
            <v>v</v>
          </cell>
          <cell r="G57" t="str">
            <v>Mantas Petkus</v>
          </cell>
          <cell r="H57">
            <v>33928</v>
          </cell>
          <cell r="I57" t="str">
            <v>Palanga</v>
          </cell>
          <cell r="J57" t="str">
            <v>I.Apanavičiūtė</v>
          </cell>
        </row>
        <row r="58">
          <cell r="E58">
            <v>57</v>
          </cell>
          <cell r="F58" t="str">
            <v>v</v>
          </cell>
          <cell r="G58" t="str">
            <v>Marijana Jarmolič</v>
          </cell>
          <cell r="H58">
            <v>33730</v>
          </cell>
          <cell r="I58" t="str">
            <v>Palanga</v>
          </cell>
          <cell r="J58" t="str">
            <v>I.Apanavičiūtė</v>
          </cell>
        </row>
        <row r="59">
          <cell r="E59">
            <v>58</v>
          </cell>
          <cell r="F59" t="str">
            <v>m</v>
          </cell>
          <cell r="G59" t="str">
            <v>Reda Anužytė</v>
          </cell>
          <cell r="H59">
            <v>33880</v>
          </cell>
          <cell r="I59" t="str">
            <v>Palanga</v>
          </cell>
          <cell r="J59" t="str">
            <v>I.Apanavičiūtė</v>
          </cell>
        </row>
        <row r="60">
          <cell r="E60">
            <v>59</v>
          </cell>
          <cell r="F60" t="str">
            <v>m</v>
          </cell>
          <cell r="G60" t="str">
            <v>Gabrielė Adinavičiūtė</v>
          </cell>
          <cell r="H60">
            <v>33803</v>
          </cell>
          <cell r="I60" t="str">
            <v>Palanga</v>
          </cell>
          <cell r="J60" t="str">
            <v>I.Apanavičiūtė</v>
          </cell>
        </row>
        <row r="61">
          <cell r="E61">
            <v>60</v>
          </cell>
          <cell r="F61" t="str">
            <v>m</v>
          </cell>
          <cell r="G61" t="str">
            <v>Marija Laurinavičiūtė</v>
          </cell>
          <cell r="H61">
            <v>33794</v>
          </cell>
          <cell r="I61" t="str">
            <v>Palanga</v>
          </cell>
          <cell r="J61" t="str">
            <v>I.Apanavičiūtė</v>
          </cell>
        </row>
        <row r="62">
          <cell r="E62">
            <v>61</v>
          </cell>
          <cell r="F62" t="str">
            <v>v</v>
          </cell>
          <cell r="G62" t="str">
            <v>Paulius Baltrušis</v>
          </cell>
          <cell r="H62" t="str">
            <v>1993.04.20</v>
          </cell>
          <cell r="I62" t="str">
            <v>Palanga</v>
          </cell>
          <cell r="J62" t="str">
            <v>I.Apanavičiūtė</v>
          </cell>
        </row>
        <row r="63">
          <cell r="E63">
            <v>62</v>
          </cell>
          <cell r="F63" t="str">
            <v>v</v>
          </cell>
          <cell r="G63" t="str">
            <v>Naglis Piatkovskis</v>
          </cell>
          <cell r="H63">
            <v>33803</v>
          </cell>
          <cell r="I63" t="str">
            <v>Palanga</v>
          </cell>
          <cell r="J63" t="str">
            <v>S.Kašinskas</v>
          </cell>
        </row>
        <row r="64">
          <cell r="E64">
            <v>63</v>
          </cell>
          <cell r="F64" t="str">
            <v>v</v>
          </cell>
          <cell r="G64" t="str">
            <v>Justinas Šatkauskas</v>
          </cell>
          <cell r="H64" t="str">
            <v>1993.01.27</v>
          </cell>
          <cell r="I64" t="str">
            <v>Palanga</v>
          </cell>
          <cell r="J64" t="str">
            <v>S.Kašinskas</v>
          </cell>
        </row>
        <row r="65">
          <cell r="E65">
            <v>64</v>
          </cell>
          <cell r="F65" t="str">
            <v>m</v>
          </cell>
          <cell r="G65" t="str">
            <v>Oksana Liekytė</v>
          </cell>
          <cell r="H65" t="str">
            <v>1994-03-09</v>
          </cell>
          <cell r="I65" t="str">
            <v>Papėgiai</v>
          </cell>
          <cell r="J65" t="str">
            <v>A.Jankantienė</v>
          </cell>
        </row>
        <row r="66">
          <cell r="E66">
            <v>65</v>
          </cell>
          <cell r="F66" t="str">
            <v>v</v>
          </cell>
          <cell r="G66" t="str">
            <v>Deividas  Stanišauskas</v>
          </cell>
          <cell r="H66" t="str">
            <v>1994-11-19</v>
          </cell>
          <cell r="I66" t="str">
            <v>Papėgiai</v>
          </cell>
          <cell r="J66" t="str">
            <v>A.Jankantienė</v>
          </cell>
        </row>
        <row r="67">
          <cell r="E67">
            <v>66</v>
          </cell>
          <cell r="F67" t="str">
            <v>v</v>
          </cell>
          <cell r="G67" t="str">
            <v>Dainius Viršilas</v>
          </cell>
          <cell r="H67" t="str">
            <v>1994-04-21</v>
          </cell>
          <cell r="I67" t="str">
            <v>Papėgiai</v>
          </cell>
          <cell r="J67" t="str">
            <v>E Kriaučiūnas</v>
          </cell>
        </row>
        <row r="68">
          <cell r="E68">
            <v>67</v>
          </cell>
          <cell r="F68" t="str">
            <v>v</v>
          </cell>
          <cell r="G68" t="str">
            <v>Gediminas Mockus</v>
          </cell>
          <cell r="H68" t="str">
            <v>1995-04-22</v>
          </cell>
          <cell r="I68" t="str">
            <v>Papėgiai</v>
          </cell>
          <cell r="J68" t="str">
            <v>A.Musvydas</v>
          </cell>
        </row>
        <row r="69">
          <cell r="E69">
            <v>68</v>
          </cell>
          <cell r="F69" t="str">
            <v>v</v>
          </cell>
          <cell r="G69" t="str">
            <v>Julius Bauža</v>
          </cell>
          <cell r="H69" t="str">
            <v>1994-01-09</v>
          </cell>
          <cell r="I69" t="str">
            <v>Papėgiai</v>
          </cell>
          <cell r="J69" t="str">
            <v>A.Musvydas</v>
          </cell>
        </row>
        <row r="70">
          <cell r="E70">
            <v>69</v>
          </cell>
          <cell r="F70" t="str">
            <v>v</v>
          </cell>
          <cell r="G70" t="str">
            <v>Vitalijus Gečas</v>
          </cell>
          <cell r="H70" t="str">
            <v>1994-06-02</v>
          </cell>
          <cell r="I70" t="str">
            <v>Papėgiai</v>
          </cell>
          <cell r="J70" t="str">
            <v>A.Musvydas</v>
          </cell>
        </row>
        <row r="71">
          <cell r="E71">
            <v>70</v>
          </cell>
          <cell r="F71" t="str">
            <v>m</v>
          </cell>
          <cell r="G71" t="str">
            <v>Viktorija Montrimaitė</v>
          </cell>
          <cell r="H71" t="str">
            <v>1995-06-23</v>
          </cell>
          <cell r="I71" t="str">
            <v>Papėgiai</v>
          </cell>
          <cell r="J71" t="str">
            <v>A.Musvydas</v>
          </cell>
        </row>
        <row r="72">
          <cell r="E72">
            <v>71</v>
          </cell>
          <cell r="F72" t="str">
            <v>v</v>
          </cell>
          <cell r="G72" t="str">
            <v>Rokas Liolaitis</v>
          </cell>
          <cell r="H72" t="str">
            <v>1995-07-19</v>
          </cell>
          <cell r="I72" t="str">
            <v>Papėgiai</v>
          </cell>
          <cell r="J72" t="str">
            <v>S.Musvydienė</v>
          </cell>
        </row>
        <row r="73">
          <cell r="E73">
            <v>72</v>
          </cell>
          <cell r="F73" t="str">
            <v>m</v>
          </cell>
          <cell r="G73" t="str">
            <v>Agnė Miščiokaitytė</v>
          </cell>
          <cell r="H73" t="str">
            <v>1995-01-15</v>
          </cell>
          <cell r="I73" t="str">
            <v>Papėgiai</v>
          </cell>
          <cell r="J73" t="str">
            <v>S.Musvydienė</v>
          </cell>
        </row>
        <row r="74">
          <cell r="E74">
            <v>73</v>
          </cell>
          <cell r="F74" t="str">
            <v>m</v>
          </cell>
          <cell r="G74" t="str">
            <v>Violeta Lisina</v>
          </cell>
          <cell r="H74" t="str">
            <v>1994-07-25</v>
          </cell>
          <cell r="I74" t="str">
            <v>Papėgiai</v>
          </cell>
          <cell r="J74" t="str">
            <v>S.Musvydienė</v>
          </cell>
        </row>
        <row r="75">
          <cell r="E75">
            <v>74</v>
          </cell>
          <cell r="F75" t="str">
            <v>m</v>
          </cell>
          <cell r="G75" t="str">
            <v>Dovilė Mockutė</v>
          </cell>
          <cell r="H75" t="str">
            <v>1994-10-05</v>
          </cell>
          <cell r="I75" t="str">
            <v>Papėgiai</v>
          </cell>
          <cell r="J75" t="str">
            <v>S.Musvydienė</v>
          </cell>
        </row>
        <row r="76">
          <cell r="E76">
            <v>75</v>
          </cell>
          <cell r="F76" t="str">
            <v>m</v>
          </cell>
          <cell r="G76" t="str">
            <v>Greta Banytė</v>
          </cell>
          <cell r="H76" t="str">
            <v>1996-02-13</v>
          </cell>
          <cell r="I76" t="str">
            <v>Papėgiai bk</v>
          </cell>
          <cell r="J76" t="str">
            <v>S.Musvydienė</v>
          </cell>
        </row>
        <row r="77">
          <cell r="E77">
            <v>76</v>
          </cell>
          <cell r="F77" t="str">
            <v>m</v>
          </cell>
          <cell r="G77" t="str">
            <v>Erika Petrikauskaitė</v>
          </cell>
          <cell r="H77" t="str">
            <v>1996-10-01</v>
          </cell>
          <cell r="I77" t="str">
            <v>Papėgiai bk</v>
          </cell>
          <cell r="J77" t="str">
            <v>S.Musvydienė</v>
          </cell>
        </row>
        <row r="78">
          <cell r="E78">
            <v>77</v>
          </cell>
          <cell r="F78" t="str">
            <v>v</v>
          </cell>
          <cell r="G78" t="str">
            <v>Matas Galdikas</v>
          </cell>
          <cell r="H78">
            <v>33655</v>
          </cell>
          <cell r="I78" t="str">
            <v>Plungė</v>
          </cell>
          <cell r="J78" t="str">
            <v>R.Šilenskienė, E.Jurgutis</v>
          </cell>
          <cell r="K78" t="str">
            <v>7,31</v>
          </cell>
        </row>
        <row r="79">
          <cell r="E79">
            <v>78</v>
          </cell>
          <cell r="F79" t="str">
            <v>v</v>
          </cell>
          <cell r="G79" t="str">
            <v>Tomas Eismontas</v>
          </cell>
          <cell r="H79">
            <v>34541</v>
          </cell>
          <cell r="I79" t="str">
            <v>Plungė</v>
          </cell>
          <cell r="J79" t="str">
            <v>R.Šilenskienė, E.Jurgutis</v>
          </cell>
          <cell r="K79" t="str">
            <v>7,82</v>
          </cell>
          <cell r="L79" t="str">
            <v>5,66</v>
          </cell>
        </row>
        <row r="80">
          <cell r="E80">
            <v>79</v>
          </cell>
          <cell r="F80" t="str">
            <v>m</v>
          </cell>
          <cell r="G80" t="str">
            <v>Greta  Jonušaitė</v>
          </cell>
          <cell r="H80">
            <v>35400</v>
          </cell>
          <cell r="I80" t="str">
            <v>Plungė bk</v>
          </cell>
          <cell r="J80" t="str">
            <v>R.Šilenskienė, E.Jurgutis</v>
          </cell>
          <cell r="K80" t="str">
            <v>8,72</v>
          </cell>
          <cell r="L80" t="str">
            <v>4,66</v>
          </cell>
        </row>
        <row r="81">
          <cell r="E81">
            <v>80</v>
          </cell>
          <cell r="F81" t="str">
            <v>v</v>
          </cell>
          <cell r="G81" t="str">
            <v>Mantas Gusčius</v>
          </cell>
          <cell r="H81">
            <v>34039</v>
          </cell>
          <cell r="I81" t="str">
            <v>Plungė</v>
          </cell>
          <cell r="J81" t="str">
            <v>R.Šilenskienė, E.Jurgutis</v>
          </cell>
          <cell r="K81" t="str">
            <v>7,84</v>
          </cell>
          <cell r="L81" t="str">
            <v>41,16</v>
          </cell>
        </row>
        <row r="82">
          <cell r="E82">
            <v>81</v>
          </cell>
          <cell r="F82" t="str">
            <v>m</v>
          </cell>
          <cell r="G82" t="str">
            <v>Rosita Bogužaitė</v>
          </cell>
          <cell r="H82">
            <v>34807</v>
          </cell>
          <cell r="I82" t="str">
            <v>Plungė</v>
          </cell>
          <cell r="J82" t="str">
            <v>R.Šilenskienė, E.Jurgutis</v>
          </cell>
          <cell r="K82" t="str">
            <v>9,14</v>
          </cell>
        </row>
        <row r="83">
          <cell r="E83">
            <v>82</v>
          </cell>
          <cell r="F83" t="str">
            <v>v</v>
          </cell>
          <cell r="G83" t="str">
            <v>Gitis Selenis</v>
          </cell>
          <cell r="H83">
            <v>34927</v>
          </cell>
          <cell r="I83" t="str">
            <v>Plungė</v>
          </cell>
          <cell r="J83" t="str">
            <v>A.Paulauskas</v>
          </cell>
          <cell r="K83" t="str">
            <v>11,18,06</v>
          </cell>
        </row>
        <row r="84">
          <cell r="E84">
            <v>83</v>
          </cell>
          <cell r="F84" t="str">
            <v>v</v>
          </cell>
          <cell r="G84" t="str">
            <v>Karolis Monkus</v>
          </cell>
          <cell r="H84">
            <v>33668</v>
          </cell>
          <cell r="I84" t="str">
            <v>Šilalė</v>
          </cell>
          <cell r="J84" t="str">
            <v>E.Vaitiekus</v>
          </cell>
        </row>
        <row r="85">
          <cell r="E85">
            <v>84</v>
          </cell>
          <cell r="F85" t="str">
            <v>m</v>
          </cell>
          <cell r="G85" t="str">
            <v>Rasa Maslauskaitė</v>
          </cell>
          <cell r="H85">
            <v>33920</v>
          </cell>
          <cell r="I85" t="str">
            <v>Šilalė</v>
          </cell>
          <cell r="J85" t="str">
            <v>R.Bendžius</v>
          </cell>
        </row>
        <row r="86">
          <cell r="E86">
            <v>85</v>
          </cell>
          <cell r="F86" t="str">
            <v>v</v>
          </cell>
          <cell r="G86" t="str">
            <v>Evaldas Gotautas</v>
          </cell>
          <cell r="H86">
            <v>33982</v>
          </cell>
          <cell r="I86" t="str">
            <v>Šilalė</v>
          </cell>
          <cell r="J86" t="str">
            <v>E.Ivanauskas</v>
          </cell>
        </row>
        <row r="87">
          <cell r="E87">
            <v>86</v>
          </cell>
          <cell r="F87" t="str">
            <v>v</v>
          </cell>
          <cell r="G87" t="str">
            <v>Alvydas Misius</v>
          </cell>
          <cell r="H87">
            <v>34014</v>
          </cell>
          <cell r="I87" t="str">
            <v>Šilalė</v>
          </cell>
          <cell r="J87" t="str">
            <v>E.Ivanauskas</v>
          </cell>
        </row>
        <row r="88">
          <cell r="E88">
            <v>87</v>
          </cell>
          <cell r="F88" t="str">
            <v>v</v>
          </cell>
          <cell r="G88" t="str">
            <v>Andrius Armonas</v>
          </cell>
          <cell r="H88">
            <v>34037</v>
          </cell>
          <cell r="I88" t="str">
            <v>Šilalė</v>
          </cell>
          <cell r="J88" t="str">
            <v>E.Vaitiekus</v>
          </cell>
        </row>
        <row r="89">
          <cell r="E89">
            <v>88</v>
          </cell>
          <cell r="F89" t="str">
            <v>v</v>
          </cell>
          <cell r="G89" t="str">
            <v>Linas Sykas</v>
          </cell>
          <cell r="H89">
            <v>34217</v>
          </cell>
          <cell r="I89" t="str">
            <v>Šilalė</v>
          </cell>
          <cell r="J89" t="str">
            <v>E.Vaitiekus</v>
          </cell>
        </row>
        <row r="90">
          <cell r="E90">
            <v>89</v>
          </cell>
          <cell r="F90" t="str">
            <v>m</v>
          </cell>
          <cell r="G90" t="str">
            <v>Gabrielė Žymančiutė</v>
          </cell>
          <cell r="H90">
            <v>34340</v>
          </cell>
          <cell r="I90" t="str">
            <v>Šilalė</v>
          </cell>
          <cell r="J90" t="str">
            <v>R.Bendžius</v>
          </cell>
        </row>
        <row r="91">
          <cell r="E91">
            <v>90</v>
          </cell>
          <cell r="F91" t="str">
            <v>v</v>
          </cell>
          <cell r="G91" t="str">
            <v>Almantas Kiminius</v>
          </cell>
          <cell r="H91">
            <v>34755</v>
          </cell>
          <cell r="I91" t="str">
            <v>Šilalė</v>
          </cell>
          <cell r="J91" t="str">
            <v>R.Bendžius</v>
          </cell>
        </row>
        <row r="92">
          <cell r="E92">
            <v>91</v>
          </cell>
          <cell r="F92" t="str">
            <v>m</v>
          </cell>
          <cell r="G92" t="str">
            <v>Gitana  Pudžemytė</v>
          </cell>
          <cell r="H92">
            <v>34884</v>
          </cell>
          <cell r="I92" t="str">
            <v>Šilalė</v>
          </cell>
          <cell r="J92" t="str">
            <v>R.Bendžius</v>
          </cell>
        </row>
        <row r="93">
          <cell r="E93">
            <v>92</v>
          </cell>
          <cell r="F93" t="str">
            <v>m</v>
          </cell>
          <cell r="G93" t="str">
            <v>Viktorija Gedgaudaitė</v>
          </cell>
          <cell r="H93">
            <v>35434</v>
          </cell>
          <cell r="I93" t="str">
            <v>Šilalė bk</v>
          </cell>
          <cell r="J93" t="str">
            <v>R.Bendžius</v>
          </cell>
        </row>
        <row r="94">
          <cell r="E94">
            <v>93</v>
          </cell>
          <cell r="F94" t="str">
            <v>m</v>
          </cell>
          <cell r="G94" t="str">
            <v>Kristina Jonkutė</v>
          </cell>
          <cell r="H94" t="str">
            <v>1992-09-27</v>
          </cell>
          <cell r="I94" t="str">
            <v>Šilutė</v>
          </cell>
          <cell r="J94" t="str">
            <v>S.Oželis</v>
          </cell>
        </row>
        <row r="95">
          <cell r="E95">
            <v>94</v>
          </cell>
          <cell r="F95" t="str">
            <v>m</v>
          </cell>
          <cell r="G95" t="str">
            <v>Erika Butkutė</v>
          </cell>
          <cell r="H95" t="str">
            <v>1992-07-04</v>
          </cell>
          <cell r="I95" t="str">
            <v>Šilutė</v>
          </cell>
          <cell r="J95" t="str">
            <v>S.Oželis</v>
          </cell>
        </row>
        <row r="96">
          <cell r="E96">
            <v>95</v>
          </cell>
          <cell r="F96" t="str">
            <v>m</v>
          </cell>
          <cell r="G96" t="str">
            <v>Dovilė Bliūdžiūtė</v>
          </cell>
          <cell r="H96" t="str">
            <v>1993-10-15</v>
          </cell>
          <cell r="I96" t="str">
            <v>Šilutė</v>
          </cell>
          <cell r="J96" t="str">
            <v>S.Oželis</v>
          </cell>
        </row>
        <row r="97">
          <cell r="E97">
            <v>96</v>
          </cell>
          <cell r="F97" t="str">
            <v>m</v>
          </cell>
          <cell r="G97" t="str">
            <v>Paulina Martinavičiūtė</v>
          </cell>
          <cell r="H97" t="str">
            <v>1993-05-02</v>
          </cell>
          <cell r="I97" t="str">
            <v>Šilutė</v>
          </cell>
          <cell r="J97" t="str">
            <v>S.Oželis</v>
          </cell>
        </row>
        <row r="98">
          <cell r="E98">
            <v>97</v>
          </cell>
          <cell r="F98" t="str">
            <v>v</v>
          </cell>
          <cell r="G98" t="str">
            <v>Andrius Barzdys</v>
          </cell>
          <cell r="H98" t="str">
            <v>1993-02-04</v>
          </cell>
          <cell r="I98" t="str">
            <v>Šilutė</v>
          </cell>
          <cell r="J98" t="str">
            <v>S.Oželis</v>
          </cell>
        </row>
        <row r="99">
          <cell r="E99">
            <v>98</v>
          </cell>
          <cell r="F99" t="str">
            <v>m</v>
          </cell>
          <cell r="G99" t="str">
            <v>Goda Toliušytė</v>
          </cell>
          <cell r="H99" t="str">
            <v>1993-02-10</v>
          </cell>
          <cell r="I99" t="str">
            <v>Šilutė</v>
          </cell>
          <cell r="J99" t="str">
            <v>S.Oželis</v>
          </cell>
        </row>
        <row r="100">
          <cell r="E100">
            <v>99</v>
          </cell>
          <cell r="F100" t="str">
            <v>m</v>
          </cell>
          <cell r="G100" t="str">
            <v>Viktorija Šeškauskaitė</v>
          </cell>
          <cell r="H100" t="str">
            <v>1993-01-21</v>
          </cell>
          <cell r="I100" t="str">
            <v>Šilutė</v>
          </cell>
          <cell r="J100" t="str">
            <v>M.Urmulevičius</v>
          </cell>
        </row>
        <row r="101">
          <cell r="E101">
            <v>100</v>
          </cell>
          <cell r="F101" t="str">
            <v>v</v>
          </cell>
          <cell r="G101" t="str">
            <v>Audrius Krauleidys</v>
          </cell>
          <cell r="H101" t="str">
            <v>1993-01-11</v>
          </cell>
          <cell r="I101" t="str">
            <v>Šilutė</v>
          </cell>
          <cell r="J101" t="str">
            <v>M.Urmulevičius</v>
          </cell>
        </row>
        <row r="102">
          <cell r="E102">
            <v>101</v>
          </cell>
          <cell r="F102" t="str">
            <v>v</v>
          </cell>
          <cell r="G102" t="str">
            <v>Tomas Alminauskas</v>
          </cell>
          <cell r="H102" t="str">
            <v>1992-07-11</v>
          </cell>
          <cell r="I102" t="str">
            <v>Šilutė</v>
          </cell>
          <cell r="J102" t="str">
            <v>M.Urmulevičius</v>
          </cell>
        </row>
        <row r="103">
          <cell r="E103">
            <v>102</v>
          </cell>
          <cell r="F103" t="str">
            <v>m</v>
          </cell>
          <cell r="G103" t="str">
            <v>Ieva Niauronytė</v>
          </cell>
          <cell r="H103" t="str">
            <v>1995-01-16</v>
          </cell>
          <cell r="I103" t="str">
            <v>Šilutė</v>
          </cell>
          <cell r="J103" t="str">
            <v>S.Oželis</v>
          </cell>
        </row>
        <row r="104">
          <cell r="E104">
            <v>103</v>
          </cell>
          <cell r="F104" t="str">
            <v>v</v>
          </cell>
          <cell r="G104" t="str">
            <v>Simonas Lengvinas</v>
          </cell>
          <cell r="H104" t="str">
            <v>1994-12-10</v>
          </cell>
          <cell r="I104" t="str">
            <v>Šilutė</v>
          </cell>
          <cell r="J104" t="str">
            <v>M.Urmulevičius</v>
          </cell>
        </row>
        <row r="105">
          <cell r="E105">
            <v>104</v>
          </cell>
          <cell r="F105" t="str">
            <v>v</v>
          </cell>
          <cell r="G105" t="str">
            <v>Egidijus Valius</v>
          </cell>
          <cell r="H105" t="str">
            <v>1995-11-23</v>
          </cell>
          <cell r="I105" t="str">
            <v>Šilutė</v>
          </cell>
          <cell r="J105" t="str">
            <v>M.Urmulevičius</v>
          </cell>
        </row>
        <row r="106">
          <cell r="E106">
            <v>105</v>
          </cell>
          <cell r="F106" t="str">
            <v>m</v>
          </cell>
          <cell r="G106" t="str">
            <v>Kristina Butkevičiūtė</v>
          </cell>
          <cell r="H106" t="str">
            <v>1995-06-03</v>
          </cell>
          <cell r="I106" t="str">
            <v>Šilutė</v>
          </cell>
          <cell r="J106" t="str">
            <v>M.Urmulevičius</v>
          </cell>
        </row>
        <row r="107">
          <cell r="E107">
            <v>106</v>
          </cell>
          <cell r="F107" t="str">
            <v>m</v>
          </cell>
          <cell r="G107" t="str">
            <v>Gabrielė Stankutė</v>
          </cell>
          <cell r="H107" t="str">
            <v>1994-10-01</v>
          </cell>
          <cell r="I107" t="str">
            <v>Šilutė</v>
          </cell>
          <cell r="J107" t="str">
            <v>M.Urmulevičius</v>
          </cell>
        </row>
        <row r="108">
          <cell r="E108">
            <v>107</v>
          </cell>
          <cell r="F108" t="str">
            <v>v</v>
          </cell>
          <cell r="G108" t="str">
            <v>Martynas Baltrukonis</v>
          </cell>
          <cell r="H108">
            <v>34667</v>
          </cell>
          <cell r="I108" t="str">
            <v>Šilutė ind</v>
          </cell>
          <cell r="J108" t="str">
            <v>B.Muskis</v>
          </cell>
          <cell r="K108" t="str">
            <v>7,90</v>
          </cell>
          <cell r="L108" t="str">
            <v>11,05</v>
          </cell>
        </row>
        <row r="109">
          <cell r="E109">
            <v>108</v>
          </cell>
          <cell r="F109" t="str">
            <v>v</v>
          </cell>
          <cell r="G109" t="str">
            <v>Alvaras Milius</v>
          </cell>
          <cell r="H109">
            <v>33674</v>
          </cell>
          <cell r="I109" t="str">
            <v>Šilutė ind</v>
          </cell>
          <cell r="J109" t="str">
            <v>B.Muskis</v>
          </cell>
          <cell r="K109" t="str">
            <v>7,65</v>
          </cell>
          <cell r="L109" t="str">
            <v>11,90</v>
          </cell>
        </row>
        <row r="110">
          <cell r="E110">
            <v>109</v>
          </cell>
          <cell r="F110" t="str">
            <v>v</v>
          </cell>
          <cell r="G110" t="str">
            <v>Giedrius Vasiliauskas</v>
          </cell>
          <cell r="H110" t="str">
            <v>1992-04-16</v>
          </cell>
          <cell r="I110" t="str">
            <v>Skuodas</v>
          </cell>
          <cell r="J110" t="str">
            <v>A.Donėla</v>
          </cell>
        </row>
        <row r="111">
          <cell r="E111">
            <v>110</v>
          </cell>
          <cell r="F111" t="str">
            <v>m</v>
          </cell>
          <cell r="G111" t="str">
            <v>Ginta Surkytė</v>
          </cell>
          <cell r="H111" t="str">
            <v>1994-03-24</v>
          </cell>
          <cell r="I111" t="str">
            <v>Skuodas</v>
          </cell>
          <cell r="J111" t="str">
            <v>A.Donėla</v>
          </cell>
        </row>
        <row r="112">
          <cell r="E112">
            <v>111</v>
          </cell>
          <cell r="F112" t="str">
            <v>v</v>
          </cell>
          <cell r="G112" t="str">
            <v>Paulius Juozapaitis</v>
          </cell>
          <cell r="H112">
            <v>34094</v>
          </cell>
          <cell r="I112" t="str">
            <v>Tauragė</v>
          </cell>
          <cell r="J112" t="str">
            <v>R.Varanavičius</v>
          </cell>
        </row>
        <row r="113">
          <cell r="E113">
            <v>112</v>
          </cell>
          <cell r="F113" t="str">
            <v>m</v>
          </cell>
          <cell r="G113" t="str">
            <v>Brigita  Beinarytė</v>
          </cell>
          <cell r="H113">
            <v>35005</v>
          </cell>
          <cell r="I113" t="str">
            <v>Tauragė</v>
          </cell>
          <cell r="J113" t="str">
            <v>R.Varanavičius</v>
          </cell>
        </row>
        <row r="114">
          <cell r="E114">
            <v>113</v>
          </cell>
          <cell r="F114" t="str">
            <v>m</v>
          </cell>
          <cell r="G114" t="str">
            <v>Agnė Kelerytė</v>
          </cell>
          <cell r="H114">
            <v>35004</v>
          </cell>
          <cell r="I114" t="str">
            <v>Tauragė</v>
          </cell>
          <cell r="J114" t="str">
            <v>R.Varanavičius</v>
          </cell>
        </row>
        <row r="115">
          <cell r="E115">
            <v>114</v>
          </cell>
          <cell r="F115" t="str">
            <v>v</v>
          </cell>
          <cell r="G115" t="str">
            <v>Karolis Sinkevičius</v>
          </cell>
          <cell r="H115">
            <v>34157</v>
          </cell>
          <cell r="I115" t="str">
            <v>Tauragė</v>
          </cell>
          <cell r="J115" t="str">
            <v>R.Varanavičius</v>
          </cell>
        </row>
        <row r="116">
          <cell r="E116">
            <v>115</v>
          </cell>
          <cell r="F116" t="str">
            <v>m</v>
          </cell>
          <cell r="G116" t="str">
            <v>Sandra Šimonytė</v>
          </cell>
          <cell r="H116">
            <v>34609</v>
          </cell>
          <cell r="I116" t="str">
            <v>Tauragė</v>
          </cell>
          <cell r="J116" t="str">
            <v>R.Varanavičius</v>
          </cell>
        </row>
        <row r="117">
          <cell r="E117">
            <v>116</v>
          </cell>
          <cell r="F117" t="str">
            <v>m</v>
          </cell>
          <cell r="G117" t="str">
            <v>Gintarė Jockytė</v>
          </cell>
          <cell r="H117">
            <v>33854</v>
          </cell>
          <cell r="I117" t="str">
            <v>Tauragė</v>
          </cell>
          <cell r="J117" t="str">
            <v>R.Varanavičius</v>
          </cell>
        </row>
        <row r="118">
          <cell r="E118">
            <v>117</v>
          </cell>
          <cell r="F118" t="str">
            <v>v</v>
          </cell>
          <cell r="G118" t="str">
            <v>Tautvydas Jockis</v>
          </cell>
          <cell r="H118">
            <v>34397</v>
          </cell>
          <cell r="I118" t="str">
            <v>Tauragė</v>
          </cell>
          <cell r="J118" t="str">
            <v>R.Varanavičius</v>
          </cell>
        </row>
        <row r="119">
          <cell r="E119">
            <v>118</v>
          </cell>
          <cell r="F119" t="str">
            <v>v</v>
          </cell>
          <cell r="G119" t="str">
            <v>Karolis Dobrovolskis</v>
          </cell>
          <cell r="H119">
            <v>34131</v>
          </cell>
          <cell r="I119" t="str">
            <v>Tauragė</v>
          </cell>
          <cell r="J119" t="str">
            <v>A.Šimkūnas</v>
          </cell>
        </row>
        <row r="120">
          <cell r="E120">
            <v>119</v>
          </cell>
          <cell r="F120" t="str">
            <v>m</v>
          </cell>
          <cell r="G120" t="str">
            <v>Rasa Sakalytė</v>
          </cell>
          <cell r="H120">
            <v>34492</v>
          </cell>
          <cell r="I120" t="str">
            <v>Tauragė</v>
          </cell>
          <cell r="J120" t="str">
            <v>A.Šlepavičius</v>
          </cell>
        </row>
        <row r="121">
          <cell r="E121">
            <v>120</v>
          </cell>
          <cell r="F121" t="str">
            <v>v</v>
          </cell>
          <cell r="G121" t="str">
            <v>Justinas Jancevičius</v>
          </cell>
          <cell r="H121">
            <v>33820</v>
          </cell>
          <cell r="I121" t="str">
            <v>Tauragė</v>
          </cell>
          <cell r="J121" t="str">
            <v>A.Šlepavičius</v>
          </cell>
        </row>
        <row r="122">
          <cell r="E122">
            <v>121</v>
          </cell>
          <cell r="F122" t="str">
            <v>m</v>
          </cell>
          <cell r="G122" t="str">
            <v>Jurgita Sakalytė</v>
          </cell>
          <cell r="H122">
            <v>34492</v>
          </cell>
          <cell r="I122" t="str">
            <v>Tauragė</v>
          </cell>
          <cell r="J122" t="str">
            <v>A.Šlepavičius</v>
          </cell>
        </row>
        <row r="123">
          <cell r="E123">
            <v>122</v>
          </cell>
          <cell r="F123" t="str">
            <v>m</v>
          </cell>
          <cell r="G123" t="str">
            <v>Greta Jokubauskaitė</v>
          </cell>
          <cell r="H123">
            <v>34894</v>
          </cell>
          <cell r="I123" t="str">
            <v>Tauragė</v>
          </cell>
          <cell r="J123" t="str">
            <v>A.Šlepavičius</v>
          </cell>
        </row>
        <row r="124">
          <cell r="E124">
            <v>123</v>
          </cell>
          <cell r="F124" t="str">
            <v>m</v>
          </cell>
          <cell r="G124" t="str">
            <v>Monika Juškaitė</v>
          </cell>
          <cell r="H124">
            <v>34779</v>
          </cell>
          <cell r="I124" t="str">
            <v>Tauragė</v>
          </cell>
          <cell r="J124" t="str">
            <v>A.Šlepavičius</v>
          </cell>
        </row>
        <row r="125">
          <cell r="E125">
            <v>124</v>
          </cell>
          <cell r="F125" t="str">
            <v>v</v>
          </cell>
          <cell r="G125" t="str">
            <v>Tautvydas Musteika</v>
          </cell>
          <cell r="H125">
            <v>34002</v>
          </cell>
          <cell r="I125" t="str">
            <v>Tauragė</v>
          </cell>
          <cell r="J125" t="str">
            <v>A.Šlepavičius</v>
          </cell>
        </row>
        <row r="126">
          <cell r="E126">
            <v>125</v>
          </cell>
          <cell r="F126" t="str">
            <v>m</v>
          </cell>
          <cell r="G126" t="str">
            <v>Žydrūnė Muniūtė</v>
          </cell>
          <cell r="H126">
            <v>34355</v>
          </cell>
          <cell r="I126" t="str">
            <v>Tauragė</v>
          </cell>
          <cell r="J126" t="str">
            <v>A.Šlepavičius</v>
          </cell>
        </row>
        <row r="127">
          <cell r="E127">
            <v>126</v>
          </cell>
          <cell r="F127" t="str">
            <v>v</v>
          </cell>
          <cell r="G127" t="str">
            <v>Gediminas Laurinaitis</v>
          </cell>
          <cell r="H127">
            <v>34449</v>
          </cell>
          <cell r="I127" t="str">
            <v>Tauragė</v>
          </cell>
          <cell r="J127" t="str">
            <v>A.Šlepavičius</v>
          </cell>
        </row>
        <row r="128">
          <cell r="E128">
            <v>127</v>
          </cell>
          <cell r="F128" t="str">
            <v>m</v>
          </cell>
          <cell r="G128" t="str">
            <v>Agnė Bridaitytė</v>
          </cell>
          <cell r="H128">
            <v>34655</v>
          </cell>
          <cell r="I128" t="str">
            <v>Tauragė</v>
          </cell>
          <cell r="J128" t="str">
            <v>A.Šlepavičius</v>
          </cell>
        </row>
        <row r="129">
          <cell r="E129">
            <v>128</v>
          </cell>
          <cell r="F129" t="str">
            <v>v</v>
          </cell>
          <cell r="G129" t="str">
            <v>Matas Drimba</v>
          </cell>
          <cell r="H129">
            <v>34559</v>
          </cell>
          <cell r="I129" t="str">
            <v>Telšiai</v>
          </cell>
          <cell r="J129" t="str">
            <v>L.Kaveckienė</v>
          </cell>
        </row>
        <row r="130">
          <cell r="E130">
            <v>129</v>
          </cell>
          <cell r="F130" t="str">
            <v>v</v>
          </cell>
          <cell r="G130" t="str">
            <v>Mažvydas Kožickas</v>
          </cell>
          <cell r="H130">
            <v>34540</v>
          </cell>
          <cell r="I130" t="str">
            <v>Telšiai</v>
          </cell>
          <cell r="J130" t="str">
            <v>L.Kaveckienė</v>
          </cell>
        </row>
        <row r="131">
          <cell r="E131">
            <v>130</v>
          </cell>
          <cell r="F131" t="str">
            <v>m</v>
          </cell>
          <cell r="G131" t="str">
            <v>Justė Šiaudkulytė</v>
          </cell>
          <cell r="H131">
            <v>34621</v>
          </cell>
          <cell r="I131" t="str">
            <v>Telšiai</v>
          </cell>
          <cell r="J131" t="str">
            <v>L.Kaveckienė</v>
          </cell>
        </row>
        <row r="132">
          <cell r="E132">
            <v>131</v>
          </cell>
          <cell r="F132" t="str">
            <v>m</v>
          </cell>
          <cell r="G132" t="str">
            <v>Danutė Jurkutė</v>
          </cell>
          <cell r="H132">
            <v>35041</v>
          </cell>
          <cell r="I132" t="str">
            <v>Telšiai</v>
          </cell>
          <cell r="J132" t="str">
            <v>L.Kaveckienė</v>
          </cell>
        </row>
        <row r="133">
          <cell r="E133">
            <v>132</v>
          </cell>
          <cell r="F133" t="str">
            <v>m</v>
          </cell>
          <cell r="G133" t="str">
            <v>Agnė Zaveckaitė</v>
          </cell>
          <cell r="H133">
            <v>34792</v>
          </cell>
          <cell r="I133" t="str">
            <v>Telšiai</v>
          </cell>
          <cell r="J133" t="str">
            <v>D.Pranckuvienė</v>
          </cell>
        </row>
        <row r="134">
          <cell r="E134">
            <v>133</v>
          </cell>
          <cell r="F134" t="str">
            <v>v</v>
          </cell>
          <cell r="G134" t="str">
            <v>Deividas Kačinskas</v>
          </cell>
          <cell r="H134">
            <v>34381</v>
          </cell>
          <cell r="I134" t="str">
            <v>Telšiai</v>
          </cell>
          <cell r="J134" t="str">
            <v>P.Klastauskas,  Z. Rupeika</v>
          </cell>
        </row>
        <row r="135">
          <cell r="E135">
            <v>134</v>
          </cell>
          <cell r="F135" t="str">
            <v>v</v>
          </cell>
          <cell r="G135" t="str">
            <v>Erikas Pilvinis</v>
          </cell>
          <cell r="H135">
            <v>34491</v>
          </cell>
          <cell r="I135" t="str">
            <v>Telšiai</v>
          </cell>
          <cell r="J135" t="str">
            <v>P.Klastauskas,  Z. Rupeika</v>
          </cell>
        </row>
        <row r="136">
          <cell r="E136">
            <v>135</v>
          </cell>
          <cell r="F136" t="str">
            <v>v</v>
          </cell>
          <cell r="G136" t="str">
            <v>Lukas Juškevičius</v>
          </cell>
          <cell r="H136">
            <v>34390</v>
          </cell>
          <cell r="I136" t="str">
            <v>Telšiai</v>
          </cell>
          <cell r="J136" t="str">
            <v>D.Pranckuvienė</v>
          </cell>
        </row>
        <row r="137">
          <cell r="E137">
            <v>136</v>
          </cell>
          <cell r="F137" t="str">
            <v>m</v>
          </cell>
          <cell r="G137" t="str">
            <v>Ermina Sinkevičiutė</v>
          </cell>
          <cell r="H137">
            <v>34877</v>
          </cell>
          <cell r="I137" t="str">
            <v>Telšiai</v>
          </cell>
          <cell r="J137" t="str">
            <v>L.Kaveckienė</v>
          </cell>
        </row>
        <row r="138">
          <cell r="E138">
            <v>137</v>
          </cell>
          <cell r="F138" t="str">
            <v>m</v>
          </cell>
          <cell r="G138" t="str">
            <v>Viktorija Juodaitytė</v>
          </cell>
          <cell r="H138">
            <v>34492</v>
          </cell>
          <cell r="I138" t="str">
            <v>Telšiai</v>
          </cell>
          <cell r="J138" t="str">
            <v>L.Kaveckienė</v>
          </cell>
        </row>
        <row r="139">
          <cell r="E139">
            <v>138</v>
          </cell>
          <cell r="F139" t="str">
            <v>v</v>
          </cell>
          <cell r="G139" t="str">
            <v>Mantas Ukrinas</v>
          </cell>
          <cell r="H139">
            <v>35061</v>
          </cell>
          <cell r="I139" t="str">
            <v>Telšiai</v>
          </cell>
          <cell r="J139" t="str">
            <v>L.Kaveckienė</v>
          </cell>
        </row>
        <row r="140">
          <cell r="E140">
            <v>139</v>
          </cell>
          <cell r="F140" t="str">
            <v>m</v>
          </cell>
          <cell r="G140" t="str">
            <v>Neringa Rupeikaitė</v>
          </cell>
          <cell r="H140">
            <v>34997</v>
          </cell>
          <cell r="I140" t="str">
            <v>Telšiai</v>
          </cell>
          <cell r="J140" t="str">
            <v>D.Pranckuvienė</v>
          </cell>
        </row>
        <row r="141">
          <cell r="E141">
            <v>140</v>
          </cell>
          <cell r="F141" t="str">
            <v>v</v>
          </cell>
          <cell r="G141" t="str">
            <v>Martynas Kniukšta</v>
          </cell>
          <cell r="H141">
            <v>34091</v>
          </cell>
          <cell r="I141" t="str">
            <v>Telšiai</v>
          </cell>
          <cell r="J141" t="str">
            <v>L.Kaveckienė</v>
          </cell>
        </row>
        <row r="142">
          <cell r="E142">
            <v>141</v>
          </cell>
          <cell r="F142" t="str">
            <v>v</v>
          </cell>
          <cell r="G142" t="str">
            <v>Martynas Streckis</v>
          </cell>
          <cell r="H142">
            <v>33814</v>
          </cell>
          <cell r="I142" t="str">
            <v>Telšiai</v>
          </cell>
          <cell r="J142" t="str">
            <v>L.Kaveckienė</v>
          </cell>
        </row>
        <row r="143">
          <cell r="E143">
            <v>142</v>
          </cell>
          <cell r="F143" t="str">
            <v>v</v>
          </cell>
          <cell r="G143" t="str">
            <v>Henrikas Samoška</v>
          </cell>
          <cell r="H143">
            <v>33728</v>
          </cell>
          <cell r="I143" t="str">
            <v>Telšiai</v>
          </cell>
          <cell r="J143" t="str">
            <v>D.Pranckuvienė</v>
          </cell>
        </row>
        <row r="144">
          <cell r="E144">
            <v>143</v>
          </cell>
          <cell r="F144" t="str">
            <v>m</v>
          </cell>
          <cell r="G144" t="str">
            <v>Vaidutė Gailiutė</v>
          </cell>
          <cell r="H144">
            <v>34242</v>
          </cell>
          <cell r="I144" t="str">
            <v>Telšiai</v>
          </cell>
          <cell r="J144" t="str">
            <v>D.Pranckuvienė</v>
          </cell>
        </row>
        <row r="145">
          <cell r="E145">
            <v>144</v>
          </cell>
          <cell r="F145" t="str">
            <v>v</v>
          </cell>
          <cell r="G145" t="str">
            <v>Mantas Rainys</v>
          </cell>
          <cell r="H145">
            <v>33961</v>
          </cell>
          <cell r="I145" t="str">
            <v>Telšiai</v>
          </cell>
          <cell r="J145" t="str">
            <v>D.Pranckuvienė</v>
          </cell>
        </row>
        <row r="146">
          <cell r="E146">
            <v>145</v>
          </cell>
          <cell r="F146" t="str">
            <v>m</v>
          </cell>
          <cell r="G146" t="str">
            <v>Diana  Pranckutė</v>
          </cell>
          <cell r="H146">
            <v>34044</v>
          </cell>
          <cell r="I146" t="str">
            <v>Telšiai</v>
          </cell>
          <cell r="J146" t="str">
            <v>D.Pranckuvienė</v>
          </cell>
        </row>
        <row r="147">
          <cell r="E147">
            <v>146</v>
          </cell>
          <cell r="F147" t="str">
            <v>m</v>
          </cell>
          <cell r="G147" t="str">
            <v>Simona Margelytė</v>
          </cell>
          <cell r="H147">
            <v>33796</v>
          </cell>
          <cell r="I147" t="str">
            <v>Telšiai</v>
          </cell>
          <cell r="J147" t="str">
            <v>L.Kaveckienė</v>
          </cell>
        </row>
        <row r="148">
          <cell r="E148">
            <v>147</v>
          </cell>
          <cell r="F148" t="str">
            <v>v</v>
          </cell>
          <cell r="G148" t="str">
            <v>Mantas Laurinavičius</v>
          </cell>
          <cell r="H148">
            <v>33980</v>
          </cell>
          <cell r="I148" t="str">
            <v>Telšiai</v>
          </cell>
          <cell r="J148" t="str">
            <v>L.Kaveckienė</v>
          </cell>
        </row>
        <row r="149">
          <cell r="E149">
            <v>148</v>
          </cell>
          <cell r="F149" t="str">
            <v>v</v>
          </cell>
          <cell r="G149" t="str">
            <v>Žygimantas Ubartas</v>
          </cell>
          <cell r="H149">
            <v>34205</v>
          </cell>
          <cell r="I149" t="str">
            <v>Telšiai</v>
          </cell>
          <cell r="J149" t="str">
            <v>L.Kaveckienė</v>
          </cell>
        </row>
        <row r="150">
          <cell r="E150">
            <v>149</v>
          </cell>
          <cell r="F150" t="str">
            <v>v</v>
          </cell>
          <cell r="G150" t="str">
            <v>Antanas Sieba</v>
          </cell>
          <cell r="H150">
            <v>34200</v>
          </cell>
          <cell r="I150" t="str">
            <v>Telšiai</v>
          </cell>
          <cell r="J150" t="str">
            <v>D.Pranckuvienė</v>
          </cell>
        </row>
        <row r="151">
          <cell r="E151">
            <v>150</v>
          </cell>
          <cell r="F151" t="str">
            <v>v</v>
          </cell>
          <cell r="G151" t="str">
            <v>Martynas  Stanys</v>
          </cell>
          <cell r="H151">
            <v>33321</v>
          </cell>
          <cell r="I151" t="str">
            <v>Telšiai bk</v>
          </cell>
          <cell r="J151" t="str">
            <v>L.Kaveckienė</v>
          </cell>
        </row>
        <row r="152">
          <cell r="E152">
            <v>151</v>
          </cell>
          <cell r="F152" t="str">
            <v>m</v>
          </cell>
          <cell r="G152" t="str">
            <v>Indrė Šaluchinaitė</v>
          </cell>
          <cell r="H152">
            <v>33376</v>
          </cell>
          <cell r="I152" t="str">
            <v>Telšiai bk</v>
          </cell>
          <cell r="J152" t="str">
            <v>D.Pranckuvienė</v>
          </cell>
        </row>
        <row r="153">
          <cell r="E153">
            <v>202</v>
          </cell>
          <cell r="F153" t="str">
            <v>m</v>
          </cell>
          <cell r="G153" t="str">
            <v>Viktorija Riškutė</v>
          </cell>
          <cell r="H153">
            <v>34312</v>
          </cell>
          <cell r="I153" t="str">
            <v>Klaipėdos raj.</v>
          </cell>
          <cell r="J153" t="str">
            <v>R.Simoneit</v>
          </cell>
        </row>
        <row r="154">
          <cell r="E154">
            <v>203</v>
          </cell>
          <cell r="F154" t="str">
            <v>v</v>
          </cell>
          <cell r="G154" t="str">
            <v>Vytautas Barbšys</v>
          </cell>
          <cell r="H154">
            <v>34791</v>
          </cell>
          <cell r="I154" t="str">
            <v>Klaipėdos raj.</v>
          </cell>
          <cell r="J154" t="str">
            <v>R.Simoneit</v>
          </cell>
        </row>
        <row r="155">
          <cell r="E155">
            <v>204</v>
          </cell>
          <cell r="F155" t="str">
            <v>v</v>
          </cell>
          <cell r="G155" t="str">
            <v>Deividas Pirštelis</v>
          </cell>
          <cell r="H155">
            <v>34628</v>
          </cell>
          <cell r="I155" t="str">
            <v>Klaipėdos raj.</v>
          </cell>
          <cell r="J155" t="str">
            <v>R.Simoneit</v>
          </cell>
        </row>
        <row r="156">
          <cell r="E156">
            <v>205</v>
          </cell>
          <cell r="F156" t="str">
            <v>v</v>
          </cell>
          <cell r="G156" t="str">
            <v>Ignas Toliušis</v>
          </cell>
          <cell r="H156">
            <v>34386</v>
          </cell>
          <cell r="I156" t="str">
            <v>Klaipėdos raj.</v>
          </cell>
          <cell r="J156" t="str">
            <v>R.Simoneit</v>
          </cell>
        </row>
        <row r="157">
          <cell r="E157">
            <v>206</v>
          </cell>
          <cell r="F157" t="str">
            <v>m</v>
          </cell>
          <cell r="G157" t="str">
            <v>Renata Šeputytė</v>
          </cell>
          <cell r="H157">
            <v>34543</v>
          </cell>
          <cell r="I157" t="str">
            <v>Klaipėdos raj.</v>
          </cell>
          <cell r="J157" t="str">
            <v>B.Ruigienė</v>
          </cell>
        </row>
        <row r="158">
          <cell r="E158">
            <v>207</v>
          </cell>
          <cell r="F158" t="str">
            <v>v</v>
          </cell>
          <cell r="G158" t="str">
            <v>Julius Šepikas</v>
          </cell>
          <cell r="H158">
            <v>34973</v>
          </cell>
          <cell r="I158" t="str">
            <v>Klaipėdos raj.</v>
          </cell>
          <cell r="J158" t="str">
            <v>B.Ruigienė</v>
          </cell>
        </row>
        <row r="159">
          <cell r="E159">
            <v>208</v>
          </cell>
          <cell r="F159" t="str">
            <v>v</v>
          </cell>
          <cell r="G159" t="str">
            <v>Mantas Daukša</v>
          </cell>
          <cell r="H159">
            <v>33792</v>
          </cell>
          <cell r="I159" t="str">
            <v>Klaipėdos raj.</v>
          </cell>
          <cell r="J159" t="str">
            <v>A.Šimkevičius</v>
          </cell>
        </row>
        <row r="160">
          <cell r="E160">
            <v>209</v>
          </cell>
          <cell r="F160" t="str">
            <v>v</v>
          </cell>
          <cell r="G160" t="str">
            <v>Jordanas Saunorius</v>
          </cell>
          <cell r="H160">
            <v>34058</v>
          </cell>
          <cell r="I160" t="str">
            <v>Klaipėdos raj.</v>
          </cell>
          <cell r="J160" t="str">
            <v>A.Šimkevičius</v>
          </cell>
        </row>
        <row r="161">
          <cell r="E161">
            <v>210</v>
          </cell>
          <cell r="F161" t="str">
            <v>m</v>
          </cell>
          <cell r="G161" t="str">
            <v>Simona Dargytė</v>
          </cell>
          <cell r="H161">
            <v>33239</v>
          </cell>
          <cell r="I161" t="str">
            <v>Klaipėdos raj. bk</v>
          </cell>
          <cell r="J161" t="str">
            <v>R.Simoneit</v>
          </cell>
        </row>
        <row r="162">
          <cell r="E162">
            <v>211</v>
          </cell>
          <cell r="F162" t="str">
            <v>m</v>
          </cell>
          <cell r="G162" t="str">
            <v>Evelina Likošiūtė</v>
          </cell>
          <cell r="H162">
            <v>34439</v>
          </cell>
          <cell r="I162" t="str">
            <v>Kretinga</v>
          </cell>
          <cell r="J162" t="str">
            <v>V.Lapinskas</v>
          </cell>
        </row>
        <row r="163">
          <cell r="E163">
            <v>212</v>
          </cell>
          <cell r="F163" t="str">
            <v>m</v>
          </cell>
          <cell r="G163" t="str">
            <v>Viktorija Katkutė</v>
          </cell>
          <cell r="H163">
            <v>34547</v>
          </cell>
          <cell r="I163" t="str">
            <v>Kretinga</v>
          </cell>
          <cell r="J163" t="str">
            <v>V.Lapinskas</v>
          </cell>
        </row>
        <row r="164">
          <cell r="E164">
            <v>213</v>
          </cell>
          <cell r="F164" t="str">
            <v>v</v>
          </cell>
          <cell r="G164" t="str">
            <v>Danielius Jakumas</v>
          </cell>
          <cell r="H164">
            <v>33913</v>
          </cell>
          <cell r="I164" t="str">
            <v>Kretinga</v>
          </cell>
          <cell r="J164" t="str">
            <v>V.Lapinskas</v>
          </cell>
        </row>
        <row r="165">
          <cell r="E165">
            <v>214</v>
          </cell>
          <cell r="F165" t="str">
            <v>v</v>
          </cell>
          <cell r="G165" t="str">
            <v>Karolis Pimpikas</v>
          </cell>
          <cell r="H165">
            <v>33747</v>
          </cell>
          <cell r="I165" t="str">
            <v>Kretinga</v>
          </cell>
          <cell r="J165" t="str">
            <v>V.Lapinskas</v>
          </cell>
        </row>
        <row r="166">
          <cell r="E166">
            <v>215</v>
          </cell>
          <cell r="F166" t="str">
            <v>v</v>
          </cell>
          <cell r="G166" t="str">
            <v>Žilvinas Rubuževičius</v>
          </cell>
          <cell r="H166">
            <v>34024</v>
          </cell>
          <cell r="I166" t="str">
            <v>Kretinga</v>
          </cell>
          <cell r="J166" t="str">
            <v>V.Lapinskas</v>
          </cell>
        </row>
        <row r="167">
          <cell r="E167">
            <v>216</v>
          </cell>
          <cell r="F167" t="str">
            <v>v</v>
          </cell>
          <cell r="G167" t="str">
            <v>Arnas Augutis</v>
          </cell>
          <cell r="H167">
            <v>34495</v>
          </cell>
          <cell r="I167" t="str">
            <v>Kretinga</v>
          </cell>
          <cell r="J167" t="str">
            <v>V.Lapinskas</v>
          </cell>
        </row>
        <row r="168">
          <cell r="E168">
            <v>217</v>
          </cell>
          <cell r="F168" t="str">
            <v>v</v>
          </cell>
          <cell r="G168" t="str">
            <v>Tautvydas Danielius</v>
          </cell>
          <cell r="H168">
            <v>34726</v>
          </cell>
          <cell r="I168" t="str">
            <v>Mažeikiai</v>
          </cell>
          <cell r="J168" t="str">
            <v>J. Kriaučiūnienė</v>
          </cell>
        </row>
        <row r="169">
          <cell r="E169">
            <v>218</v>
          </cell>
          <cell r="F169" t="str">
            <v>v</v>
          </cell>
          <cell r="G169" t="str">
            <v>Mantas Dapšauskas</v>
          </cell>
          <cell r="H169">
            <v>34991</v>
          </cell>
          <cell r="I169" t="str">
            <v>Mažeikiai</v>
          </cell>
          <cell r="J169" t="str">
            <v>J. Kriaučiūnienė</v>
          </cell>
        </row>
        <row r="170">
          <cell r="E170">
            <v>219</v>
          </cell>
          <cell r="F170" t="str">
            <v>v</v>
          </cell>
          <cell r="G170" t="str">
            <v>Vaidas Augutis</v>
          </cell>
          <cell r="H170" t="str">
            <v>1994.09.03</v>
          </cell>
          <cell r="I170" t="str">
            <v>Palanga</v>
          </cell>
          <cell r="J170" t="str">
            <v>I.Apanavičiūtė</v>
          </cell>
        </row>
        <row r="171">
          <cell r="E171">
            <v>220</v>
          </cell>
          <cell r="F171" t="str">
            <v>v</v>
          </cell>
          <cell r="G171" t="str">
            <v>Aurimas Knieža</v>
          </cell>
          <cell r="H171">
            <v>33781</v>
          </cell>
          <cell r="I171" t="str">
            <v>Palanga</v>
          </cell>
          <cell r="J171" t="str">
            <v>I.Apanavičiūtė</v>
          </cell>
        </row>
        <row r="172">
          <cell r="E172">
            <v>221</v>
          </cell>
          <cell r="F172" t="str">
            <v>v</v>
          </cell>
          <cell r="G172" t="str">
            <v>Alfredas Pumpulis</v>
          </cell>
          <cell r="H172" t="str">
            <v>1993.04.15</v>
          </cell>
          <cell r="I172" t="str">
            <v>Palanga</v>
          </cell>
          <cell r="J172" t="str">
            <v>I.Apanavičiūtė</v>
          </cell>
        </row>
        <row r="173">
          <cell r="E173">
            <v>222</v>
          </cell>
          <cell r="F173" t="str">
            <v>v</v>
          </cell>
          <cell r="G173" t="str">
            <v>Lukas Jankantas</v>
          </cell>
          <cell r="H173" t="str">
            <v>1995-12-23</v>
          </cell>
          <cell r="I173" t="str">
            <v>Papėgiai</v>
          </cell>
          <cell r="J173" t="str">
            <v>A.Jankantienė</v>
          </cell>
        </row>
        <row r="174">
          <cell r="E174">
            <v>223</v>
          </cell>
          <cell r="F174" t="str">
            <v>m</v>
          </cell>
          <cell r="G174" t="str">
            <v>Roberta Aleškevičiūtė</v>
          </cell>
          <cell r="H174" t="str">
            <v>1994-07-26</v>
          </cell>
          <cell r="I174" t="str">
            <v>Papėgiai</v>
          </cell>
          <cell r="J174" t="str">
            <v>A.Jankantienė</v>
          </cell>
        </row>
        <row r="175">
          <cell r="E175">
            <v>224</v>
          </cell>
          <cell r="F175" t="str">
            <v>v</v>
          </cell>
          <cell r="G175" t="str">
            <v>Ernestas Raudys</v>
          </cell>
          <cell r="H175">
            <v>33670</v>
          </cell>
          <cell r="I175" t="str">
            <v>Plungė</v>
          </cell>
          <cell r="J175" t="str">
            <v>R.Šilenskienė, E.Jurgutis</v>
          </cell>
          <cell r="K175" t="str">
            <v>205</v>
          </cell>
          <cell r="L175" t="str">
            <v>12,16</v>
          </cell>
        </row>
        <row r="176">
          <cell r="E176">
            <v>225</v>
          </cell>
          <cell r="F176" t="str">
            <v>v</v>
          </cell>
          <cell r="G176" t="str">
            <v>Gabrielius Kliauza</v>
          </cell>
          <cell r="H176">
            <v>34756</v>
          </cell>
          <cell r="I176" t="str">
            <v>Plungė</v>
          </cell>
          <cell r="J176" t="str">
            <v>R.Šilenskienė, E.Jurgutis</v>
          </cell>
          <cell r="K176" t="str">
            <v>539</v>
          </cell>
          <cell r="L176" t="str">
            <v>11,27</v>
          </cell>
        </row>
        <row r="177">
          <cell r="E177">
            <v>226</v>
          </cell>
          <cell r="F177" t="str">
            <v>v</v>
          </cell>
          <cell r="G177" t="str">
            <v>Andrius Zimkus</v>
          </cell>
          <cell r="H177">
            <v>34152</v>
          </cell>
          <cell r="I177" t="str">
            <v>Plungė</v>
          </cell>
          <cell r="J177" t="str">
            <v>R.Šilenskienė, E.Jurgutis</v>
          </cell>
          <cell r="K177" t="str">
            <v>180</v>
          </cell>
        </row>
        <row r="178">
          <cell r="E178">
            <v>227</v>
          </cell>
          <cell r="F178" t="str">
            <v>m</v>
          </cell>
          <cell r="G178" t="str">
            <v>Gintarė Nesteckytė</v>
          </cell>
          <cell r="H178">
            <v>35063</v>
          </cell>
          <cell r="I178" t="str">
            <v>Plungė</v>
          </cell>
          <cell r="J178" t="str">
            <v>R.Šilenskienė, E.Jurgutis</v>
          </cell>
          <cell r="K178" t="str">
            <v>160</v>
          </cell>
        </row>
        <row r="179">
          <cell r="E179">
            <v>228</v>
          </cell>
          <cell r="F179" t="str">
            <v>m</v>
          </cell>
          <cell r="G179" t="str">
            <v>Laura Milvertaitė</v>
          </cell>
          <cell r="H179">
            <v>34708</v>
          </cell>
          <cell r="I179" t="str">
            <v>Plungė</v>
          </cell>
          <cell r="J179" t="str">
            <v>R.Šilenskienė, E.Jurgutis</v>
          </cell>
          <cell r="K179" t="str">
            <v>9,45</v>
          </cell>
        </row>
        <row r="180">
          <cell r="E180">
            <v>229</v>
          </cell>
          <cell r="F180" t="str">
            <v>v</v>
          </cell>
          <cell r="G180" t="str">
            <v>Povilas Palčikas</v>
          </cell>
          <cell r="H180">
            <v>34435</v>
          </cell>
          <cell r="I180" t="str">
            <v>Plungė</v>
          </cell>
          <cell r="J180" t="str">
            <v>R.Šilenskienė, E.Jurgutis</v>
          </cell>
          <cell r="K180" t="str">
            <v>12,07</v>
          </cell>
        </row>
        <row r="181">
          <cell r="E181">
            <v>230</v>
          </cell>
          <cell r="F181" t="str">
            <v>v</v>
          </cell>
          <cell r="G181" t="str">
            <v>Dominykas Jaugelis</v>
          </cell>
          <cell r="H181">
            <v>33665</v>
          </cell>
          <cell r="I181" t="str">
            <v>Plungė</v>
          </cell>
          <cell r="J181" t="str">
            <v>R.Šilenskienė, E.Jurgutis</v>
          </cell>
          <cell r="K181" t="str">
            <v>11,08</v>
          </cell>
        </row>
        <row r="182">
          <cell r="E182">
            <v>231</v>
          </cell>
          <cell r="F182" t="str">
            <v>v</v>
          </cell>
          <cell r="G182" t="str">
            <v>Tomas Ilginis</v>
          </cell>
          <cell r="H182">
            <v>34757</v>
          </cell>
          <cell r="I182" t="str">
            <v>Plungė</v>
          </cell>
          <cell r="J182" t="str">
            <v>R.Šilenskienė, E.Jurgutis</v>
          </cell>
          <cell r="K182" t="str">
            <v>170</v>
          </cell>
        </row>
        <row r="183">
          <cell r="E183">
            <v>232</v>
          </cell>
          <cell r="F183" t="str">
            <v>v</v>
          </cell>
          <cell r="G183" t="str">
            <v>Kęstutis Pronckus</v>
          </cell>
          <cell r="H183">
            <v>34037</v>
          </cell>
          <cell r="I183" t="str">
            <v>Plungė</v>
          </cell>
          <cell r="J183" t="str">
            <v>R.Šilenskienė, E.Jurgutis</v>
          </cell>
          <cell r="K183" t="str">
            <v>10,77</v>
          </cell>
        </row>
        <row r="184">
          <cell r="E184">
            <v>233</v>
          </cell>
          <cell r="F184" t="str">
            <v>v</v>
          </cell>
          <cell r="G184" t="str">
            <v>Gvidas Urnikis</v>
          </cell>
          <cell r="H184">
            <v>35070</v>
          </cell>
          <cell r="I184" t="str">
            <v>Plungė bk</v>
          </cell>
          <cell r="J184" t="str">
            <v>R.Šilenskienė, E.Jurgutis</v>
          </cell>
          <cell r="K184" t="str">
            <v>9,58</v>
          </cell>
        </row>
        <row r="185">
          <cell r="E185">
            <v>234</v>
          </cell>
          <cell r="F185" t="str">
            <v>m</v>
          </cell>
          <cell r="G185" t="str">
            <v>Dovilė Krasauskytė</v>
          </cell>
          <cell r="H185">
            <v>33089</v>
          </cell>
          <cell r="I185" t="str">
            <v>Plungė bk</v>
          </cell>
          <cell r="J185" t="str">
            <v>R.Šilenskienė, E.Jurgutis</v>
          </cell>
          <cell r="K185" t="str">
            <v>165</v>
          </cell>
        </row>
        <row r="186">
          <cell r="E186">
            <v>235</v>
          </cell>
          <cell r="F186" t="str">
            <v>v</v>
          </cell>
          <cell r="G186" t="str">
            <v>Erikas Jarmolajevas</v>
          </cell>
          <cell r="H186">
            <v>33018</v>
          </cell>
          <cell r="I186" t="str">
            <v>Plungė bk</v>
          </cell>
          <cell r="J186" t="str">
            <v>R.Šilenskienė, E.Jurgutis</v>
          </cell>
          <cell r="K186" t="str">
            <v>6,66</v>
          </cell>
        </row>
        <row r="187">
          <cell r="E187">
            <v>236</v>
          </cell>
          <cell r="F187" t="str">
            <v>m</v>
          </cell>
          <cell r="G187" t="str">
            <v>Rita Adomavičiūtė</v>
          </cell>
          <cell r="H187">
            <v>34439</v>
          </cell>
          <cell r="I187" t="str">
            <v>Plungė</v>
          </cell>
          <cell r="J187" t="str">
            <v>R.Šilenskienė, E.Jurgutis</v>
          </cell>
          <cell r="K187" t="str">
            <v>9,54</v>
          </cell>
        </row>
        <row r="188">
          <cell r="E188">
            <v>237</v>
          </cell>
          <cell r="F188" t="str">
            <v>v</v>
          </cell>
          <cell r="G188" t="str">
            <v>Tomas Kuzavas</v>
          </cell>
          <cell r="H188">
            <v>33558</v>
          </cell>
          <cell r="I188" t="str">
            <v>Plungė bk</v>
          </cell>
          <cell r="J188" t="str">
            <v>R.Šilenskienė, E.Jurgutis</v>
          </cell>
          <cell r="K188" t="str">
            <v>12,36</v>
          </cell>
        </row>
        <row r="189">
          <cell r="E189">
            <v>238</v>
          </cell>
          <cell r="F189" t="str">
            <v>v</v>
          </cell>
          <cell r="G189" t="str">
            <v>Ernestas Vasiliauskas</v>
          </cell>
          <cell r="H189">
            <v>34043</v>
          </cell>
          <cell r="I189" t="str">
            <v>Šilalė</v>
          </cell>
          <cell r="J189" t="str">
            <v>E.Vaitiekus</v>
          </cell>
        </row>
        <row r="190">
          <cell r="E190">
            <v>239</v>
          </cell>
          <cell r="F190" t="str">
            <v>v</v>
          </cell>
          <cell r="G190" t="str">
            <v>Povilas Vainora</v>
          </cell>
          <cell r="H190">
            <v>34158</v>
          </cell>
          <cell r="I190" t="str">
            <v>Šilalė</v>
          </cell>
          <cell r="J190" t="str">
            <v>E.Vaitiekus</v>
          </cell>
        </row>
        <row r="191">
          <cell r="E191">
            <v>240</v>
          </cell>
          <cell r="F191" t="str">
            <v>v</v>
          </cell>
          <cell r="G191" t="str">
            <v>Valdas Naujokas</v>
          </cell>
          <cell r="H191">
            <v>34381</v>
          </cell>
          <cell r="I191" t="str">
            <v>Šilalė</v>
          </cell>
          <cell r="J191" t="str">
            <v>E.Vaitiekus</v>
          </cell>
        </row>
        <row r="192">
          <cell r="E192">
            <v>241</v>
          </cell>
          <cell r="F192" t="str">
            <v>v</v>
          </cell>
          <cell r="G192" t="str">
            <v>Žygimantas Pocius</v>
          </cell>
          <cell r="H192">
            <v>34390</v>
          </cell>
          <cell r="I192" t="str">
            <v>Šilalė</v>
          </cell>
          <cell r="J192" t="str">
            <v>E.Ivanauskas</v>
          </cell>
        </row>
        <row r="193">
          <cell r="E193">
            <v>242</v>
          </cell>
          <cell r="F193" t="str">
            <v>v</v>
          </cell>
          <cell r="G193" t="str">
            <v>Karolis Pocius</v>
          </cell>
          <cell r="H193">
            <v>34501</v>
          </cell>
          <cell r="I193" t="str">
            <v>Šilalė</v>
          </cell>
          <cell r="J193" t="str">
            <v>R.Bendžius</v>
          </cell>
        </row>
        <row r="194">
          <cell r="E194">
            <v>243</v>
          </cell>
          <cell r="F194" t="str">
            <v>v</v>
          </cell>
          <cell r="G194" t="str">
            <v>Mantas Staražinskas</v>
          </cell>
          <cell r="H194">
            <v>34508</v>
          </cell>
          <cell r="I194" t="str">
            <v>Šilalė</v>
          </cell>
          <cell r="J194" t="str">
            <v>E.Ivanauskas</v>
          </cell>
        </row>
        <row r="195">
          <cell r="E195">
            <v>244</v>
          </cell>
          <cell r="F195" t="str">
            <v>v</v>
          </cell>
          <cell r="G195" t="str">
            <v>Martynas Šeputis</v>
          </cell>
          <cell r="H195">
            <v>34531</v>
          </cell>
          <cell r="I195" t="str">
            <v>Šilalė</v>
          </cell>
          <cell r="J195" t="str">
            <v>R.Bendžius</v>
          </cell>
        </row>
        <row r="196">
          <cell r="E196">
            <v>245</v>
          </cell>
          <cell r="F196" t="str">
            <v>m</v>
          </cell>
          <cell r="G196" t="str">
            <v>Oksana Vaitiekutė</v>
          </cell>
          <cell r="H196">
            <v>34820</v>
          </cell>
          <cell r="I196" t="str">
            <v>Šilalė</v>
          </cell>
          <cell r="J196" t="str">
            <v>R.Bendžius</v>
          </cell>
        </row>
        <row r="197">
          <cell r="E197">
            <v>246</v>
          </cell>
          <cell r="F197" t="str">
            <v>m</v>
          </cell>
          <cell r="G197" t="str">
            <v>Goda Pudževelytė</v>
          </cell>
          <cell r="H197" t="str">
            <v>1993-05-02</v>
          </cell>
          <cell r="I197" t="str">
            <v>Šilutė</v>
          </cell>
          <cell r="J197" t="str">
            <v>S.Oželis</v>
          </cell>
        </row>
        <row r="198">
          <cell r="E198">
            <v>247</v>
          </cell>
          <cell r="F198" t="str">
            <v>m</v>
          </cell>
          <cell r="G198" t="str">
            <v>Indrė Danielkutė</v>
          </cell>
          <cell r="H198" t="str">
            <v>1992-03-21</v>
          </cell>
          <cell r="I198" t="str">
            <v>Šilutė</v>
          </cell>
          <cell r="J198" t="str">
            <v>M.Urmulevičius</v>
          </cell>
        </row>
        <row r="199">
          <cell r="E199">
            <v>248</v>
          </cell>
          <cell r="F199" t="str">
            <v>v</v>
          </cell>
          <cell r="G199" t="str">
            <v>Mantas Montvydas</v>
          </cell>
          <cell r="H199" t="str">
            <v>1992-05-22</v>
          </cell>
          <cell r="I199" t="str">
            <v>Šilutė</v>
          </cell>
          <cell r="J199" t="str">
            <v>M.Urmulevičius</v>
          </cell>
        </row>
        <row r="200">
          <cell r="E200">
            <v>249</v>
          </cell>
          <cell r="F200" t="str">
            <v>v</v>
          </cell>
          <cell r="G200" t="str">
            <v>Martynas Budvytis</v>
          </cell>
          <cell r="H200" t="str">
            <v>1993-03-30</v>
          </cell>
          <cell r="I200" t="str">
            <v>Šilutė</v>
          </cell>
          <cell r="J200" t="str">
            <v>M.Urmulevičius</v>
          </cell>
        </row>
        <row r="201">
          <cell r="E201">
            <v>250</v>
          </cell>
          <cell r="F201" t="str">
            <v>v</v>
          </cell>
          <cell r="G201" t="str">
            <v>Arvydas Budvytis</v>
          </cell>
          <cell r="H201">
            <v>33672</v>
          </cell>
          <cell r="I201" t="str">
            <v>Šilutė</v>
          </cell>
          <cell r="J201" t="str">
            <v>M.Urmulevičius</v>
          </cell>
        </row>
        <row r="202">
          <cell r="E202">
            <v>251</v>
          </cell>
          <cell r="F202" t="str">
            <v>v</v>
          </cell>
          <cell r="G202" t="str">
            <v>Linas Starkutis</v>
          </cell>
          <cell r="H202" t="str">
            <v>1994-04-03</v>
          </cell>
          <cell r="I202" t="str">
            <v>Šilutė</v>
          </cell>
          <cell r="J202" t="str">
            <v>M.Urmulevičius</v>
          </cell>
        </row>
        <row r="203">
          <cell r="E203">
            <v>252</v>
          </cell>
          <cell r="F203" t="str">
            <v>v</v>
          </cell>
          <cell r="G203" t="str">
            <v>Tomas Viskintas</v>
          </cell>
          <cell r="H203" t="str">
            <v>1994-06-05</v>
          </cell>
          <cell r="I203" t="str">
            <v>Šilutė</v>
          </cell>
          <cell r="J203" t="str">
            <v>M.Urmulevičius</v>
          </cell>
        </row>
        <row r="204">
          <cell r="E204">
            <v>253</v>
          </cell>
          <cell r="F204" t="str">
            <v>m</v>
          </cell>
          <cell r="G204" t="str">
            <v>Toma Blaževičiūtė</v>
          </cell>
          <cell r="H204" t="str">
            <v>1994-03-14</v>
          </cell>
          <cell r="I204" t="str">
            <v>Šilutė</v>
          </cell>
          <cell r="J204" t="str">
            <v>M.Urmulevičius</v>
          </cell>
        </row>
        <row r="205">
          <cell r="E205">
            <v>254</v>
          </cell>
          <cell r="F205" t="str">
            <v>v</v>
          </cell>
          <cell r="G205" t="str">
            <v>Šarūnas Briedis</v>
          </cell>
          <cell r="H205">
            <v>33653</v>
          </cell>
          <cell r="I205" t="str">
            <v>Šilutė</v>
          </cell>
          <cell r="J205" t="str">
            <v>M.Jazbutis</v>
          </cell>
        </row>
        <row r="206">
          <cell r="E206">
            <v>255</v>
          </cell>
          <cell r="F206" t="str">
            <v>v</v>
          </cell>
          <cell r="G206" t="str">
            <v>Aurimas Pakalniškis</v>
          </cell>
          <cell r="H206">
            <v>33180</v>
          </cell>
          <cell r="I206" t="str">
            <v>Šilutė bk</v>
          </cell>
          <cell r="J206" t="str">
            <v>B.Muskis</v>
          </cell>
          <cell r="K206" t="str">
            <v>13,10</v>
          </cell>
          <cell r="L206" t="str">
            <v>14,00</v>
          </cell>
        </row>
        <row r="207">
          <cell r="E207">
            <v>256</v>
          </cell>
          <cell r="F207" t="str">
            <v>v</v>
          </cell>
          <cell r="G207" t="str">
            <v>Motiejus Jančiauskas</v>
          </cell>
          <cell r="H207">
            <v>34356</v>
          </cell>
          <cell r="I207" t="str">
            <v>Šilutė ind</v>
          </cell>
          <cell r="J207" t="str">
            <v>B.Muskis</v>
          </cell>
          <cell r="K207" t="str">
            <v>10,37</v>
          </cell>
          <cell r="L207" t="str">
            <v>11,20</v>
          </cell>
        </row>
        <row r="208">
          <cell r="E208">
            <v>257</v>
          </cell>
          <cell r="F208" t="str">
            <v>v</v>
          </cell>
          <cell r="G208" t="str">
            <v>Tomas Dulkys</v>
          </cell>
          <cell r="H208">
            <v>34506</v>
          </cell>
          <cell r="I208" t="str">
            <v>Šilutė ind</v>
          </cell>
          <cell r="J208" t="str">
            <v>B.Muskis</v>
          </cell>
          <cell r="K208" t="str">
            <v>9,70</v>
          </cell>
          <cell r="L208" t="str">
            <v>10,50</v>
          </cell>
        </row>
        <row r="209">
          <cell r="E209">
            <v>258</v>
          </cell>
          <cell r="F209" t="str">
            <v>m</v>
          </cell>
          <cell r="G209" t="str">
            <v>Ema Mišeikytė</v>
          </cell>
          <cell r="H209">
            <v>34506</v>
          </cell>
          <cell r="I209" t="str">
            <v>Šilutė ind</v>
          </cell>
          <cell r="J209" t="str">
            <v>B.Muskis</v>
          </cell>
          <cell r="K209" t="str">
            <v>4,62</v>
          </cell>
        </row>
        <row r="210">
          <cell r="E210">
            <v>259</v>
          </cell>
          <cell r="F210" t="str">
            <v>m</v>
          </cell>
          <cell r="G210" t="str">
            <v>Simona Stancikaitė</v>
          </cell>
          <cell r="H210">
            <v>33624</v>
          </cell>
          <cell r="I210" t="str">
            <v>Šilutė ind</v>
          </cell>
          <cell r="J210" t="str">
            <v>B.Muskis</v>
          </cell>
          <cell r="K210" t="str">
            <v>9,20</v>
          </cell>
        </row>
        <row r="211">
          <cell r="E211">
            <v>260</v>
          </cell>
          <cell r="F211" t="str">
            <v>v</v>
          </cell>
          <cell r="G211" t="str">
            <v>Gytis Pakalniškis</v>
          </cell>
          <cell r="H211">
            <v>34002</v>
          </cell>
          <cell r="I211" t="str">
            <v>Šilutė ind</v>
          </cell>
          <cell r="J211" t="str">
            <v>B.Muskis</v>
          </cell>
          <cell r="K211" t="str">
            <v>12,00</v>
          </cell>
          <cell r="L211" t="str">
            <v>11,10</v>
          </cell>
        </row>
        <row r="212">
          <cell r="E212">
            <v>261</v>
          </cell>
          <cell r="F212" t="str">
            <v>m</v>
          </cell>
          <cell r="G212" t="str">
            <v>Agnė Piekytė</v>
          </cell>
          <cell r="H212">
            <v>34733</v>
          </cell>
          <cell r="I212" t="str">
            <v>Skuodas</v>
          </cell>
          <cell r="J212" t="str">
            <v>A.Donėla</v>
          </cell>
        </row>
        <row r="213">
          <cell r="E213">
            <v>262</v>
          </cell>
          <cell r="F213" t="str">
            <v>m</v>
          </cell>
          <cell r="G213" t="str">
            <v>Arona Rimgailaitė</v>
          </cell>
          <cell r="H213">
            <v>34975</v>
          </cell>
          <cell r="I213" t="str">
            <v>Skuodas</v>
          </cell>
          <cell r="J213" t="str">
            <v>A.Donėla</v>
          </cell>
        </row>
        <row r="214">
          <cell r="E214">
            <v>263</v>
          </cell>
          <cell r="F214" t="str">
            <v>v</v>
          </cell>
          <cell r="G214" t="str">
            <v>Juozas Šalčius</v>
          </cell>
          <cell r="H214" t="str">
            <v>1993-05-04</v>
          </cell>
          <cell r="I214" t="str">
            <v>Skuodas</v>
          </cell>
          <cell r="J214" t="str">
            <v>A.Jasmontas</v>
          </cell>
        </row>
        <row r="215">
          <cell r="E215">
            <v>264</v>
          </cell>
          <cell r="F215" t="str">
            <v>v</v>
          </cell>
          <cell r="G215" t="str">
            <v>Justas  Alšauskas</v>
          </cell>
          <cell r="H215" t="str">
            <v>1993-07-18</v>
          </cell>
          <cell r="I215" t="str">
            <v>Skuodas</v>
          </cell>
          <cell r="J215" t="str">
            <v>A.Jasmontas</v>
          </cell>
        </row>
        <row r="216">
          <cell r="E216">
            <v>265</v>
          </cell>
          <cell r="F216" t="str">
            <v>m</v>
          </cell>
          <cell r="G216" t="str">
            <v>Orinta Andriekutė</v>
          </cell>
          <cell r="H216" t="str">
            <v>1994-01-30</v>
          </cell>
          <cell r="I216" t="str">
            <v>Skuodas</v>
          </cell>
          <cell r="J216" t="str">
            <v>A.Donėla</v>
          </cell>
        </row>
        <row r="217">
          <cell r="E217">
            <v>266</v>
          </cell>
          <cell r="F217" t="str">
            <v>m</v>
          </cell>
          <cell r="G217" t="str">
            <v>Rūta Jonaitytė</v>
          </cell>
          <cell r="H217" t="str">
            <v>1994-02-04</v>
          </cell>
          <cell r="I217" t="str">
            <v>Skuodas</v>
          </cell>
          <cell r="J217" t="str">
            <v>A.Donėla</v>
          </cell>
        </row>
        <row r="218">
          <cell r="E218">
            <v>267</v>
          </cell>
          <cell r="F218" t="str">
            <v>m</v>
          </cell>
          <cell r="G218" t="str">
            <v>Gerda Jackutė</v>
          </cell>
          <cell r="H218" t="str">
            <v>1994-03-03</v>
          </cell>
          <cell r="I218" t="str">
            <v>Skuodas</v>
          </cell>
          <cell r="J218" t="str">
            <v>A.Donėla</v>
          </cell>
        </row>
        <row r="219">
          <cell r="E219">
            <v>268</v>
          </cell>
          <cell r="F219" t="str">
            <v>m</v>
          </cell>
          <cell r="G219" t="str">
            <v>Monika Vaškytė</v>
          </cell>
          <cell r="H219" t="str">
            <v>1994-06-05</v>
          </cell>
          <cell r="I219" t="str">
            <v>Skuodas</v>
          </cell>
          <cell r="J219" t="str">
            <v>A.Donėla</v>
          </cell>
        </row>
        <row r="220">
          <cell r="E220">
            <v>269</v>
          </cell>
          <cell r="F220" t="str">
            <v>v</v>
          </cell>
          <cell r="G220" t="str">
            <v>Remigijus Žyprė</v>
          </cell>
          <cell r="H220" t="str">
            <v>1994-07-07</v>
          </cell>
          <cell r="I220" t="str">
            <v>Skuodas</v>
          </cell>
          <cell r="J220" t="str">
            <v>A.Jasmontas</v>
          </cell>
        </row>
        <row r="221">
          <cell r="E221">
            <v>270</v>
          </cell>
          <cell r="F221" t="str">
            <v>m</v>
          </cell>
          <cell r="G221" t="str">
            <v>Kamilė Sirputytė</v>
          </cell>
          <cell r="H221" t="str">
            <v>1994-07-14</v>
          </cell>
          <cell r="I221" t="str">
            <v>Skuodas</v>
          </cell>
          <cell r="J221" t="str">
            <v>A.Donėla</v>
          </cell>
        </row>
        <row r="222">
          <cell r="E222">
            <v>271</v>
          </cell>
          <cell r="F222" t="str">
            <v>m</v>
          </cell>
          <cell r="G222" t="str">
            <v>Justina Mockutė</v>
          </cell>
          <cell r="H222" t="str">
            <v>1994-08-09</v>
          </cell>
          <cell r="I222" t="str">
            <v>Skuodas</v>
          </cell>
          <cell r="J222" t="str">
            <v>A.Donėla</v>
          </cell>
        </row>
        <row r="223">
          <cell r="E223">
            <v>272</v>
          </cell>
          <cell r="F223" t="str">
            <v>v</v>
          </cell>
          <cell r="G223" t="str">
            <v>Vytautas Malonė</v>
          </cell>
          <cell r="H223" t="str">
            <v>1995-07-07</v>
          </cell>
          <cell r="I223" t="str">
            <v>Skuodas</v>
          </cell>
          <cell r="J223" t="str">
            <v>A.Jasmontas</v>
          </cell>
        </row>
        <row r="224">
          <cell r="E224">
            <v>273</v>
          </cell>
          <cell r="F224" t="str">
            <v>v</v>
          </cell>
          <cell r="G224" t="str">
            <v>Gytis  Gelžinis</v>
          </cell>
          <cell r="H224" t="str">
            <v>1995-07-27</v>
          </cell>
          <cell r="I224" t="str">
            <v>Skuodas</v>
          </cell>
          <cell r="J224" t="str">
            <v>A.Jasmontas</v>
          </cell>
        </row>
        <row r="225">
          <cell r="E225">
            <v>274</v>
          </cell>
          <cell r="F225" t="str">
            <v>v</v>
          </cell>
          <cell r="G225" t="str">
            <v>Karolis Paulauskas</v>
          </cell>
          <cell r="H225" t="str">
            <v>1995-10-21</v>
          </cell>
          <cell r="I225" t="str">
            <v>Skuodas</v>
          </cell>
          <cell r="J225" t="str">
            <v>A.Jasmontas</v>
          </cell>
        </row>
        <row r="226">
          <cell r="E226">
            <v>275</v>
          </cell>
          <cell r="F226" t="str">
            <v>v</v>
          </cell>
          <cell r="G226" t="str">
            <v>Roberta Milkevičiūtė</v>
          </cell>
          <cell r="H226">
            <v>34088</v>
          </cell>
          <cell r="I226" t="str">
            <v>Tauragė</v>
          </cell>
          <cell r="J226" t="str">
            <v>R.Varanavičius</v>
          </cell>
        </row>
        <row r="227">
          <cell r="E227">
            <v>276</v>
          </cell>
          <cell r="F227" t="str">
            <v>v</v>
          </cell>
          <cell r="G227" t="str">
            <v>Evaldas Dumčius</v>
          </cell>
          <cell r="H227">
            <v>34671</v>
          </cell>
          <cell r="I227" t="str">
            <v>Tauragė</v>
          </cell>
          <cell r="J227" t="str">
            <v>R.Varanavičius</v>
          </cell>
        </row>
        <row r="228">
          <cell r="E228">
            <v>277</v>
          </cell>
          <cell r="F228" t="str">
            <v>v</v>
          </cell>
          <cell r="G228" t="str">
            <v>Justas Paulius</v>
          </cell>
          <cell r="H228">
            <v>34062</v>
          </cell>
          <cell r="I228" t="str">
            <v>Tauragė</v>
          </cell>
          <cell r="J228" t="str">
            <v>A.Šimkūnas</v>
          </cell>
        </row>
        <row r="229">
          <cell r="E229">
            <v>278</v>
          </cell>
          <cell r="F229" t="str">
            <v>v</v>
          </cell>
          <cell r="G229" t="str">
            <v>Mindaugas Sakalis</v>
          </cell>
          <cell r="H229">
            <v>33650</v>
          </cell>
          <cell r="I229" t="str">
            <v>Tauragė</v>
          </cell>
          <cell r="J229" t="str">
            <v>A.Šlepavičius</v>
          </cell>
        </row>
        <row r="230">
          <cell r="E230">
            <v>279</v>
          </cell>
          <cell r="F230" t="str">
            <v>v</v>
          </cell>
          <cell r="G230" t="str">
            <v>Deivydas Žemaitis</v>
          </cell>
          <cell r="H230">
            <v>34107</v>
          </cell>
          <cell r="I230" t="str">
            <v>Tauragė</v>
          </cell>
          <cell r="J230" t="str">
            <v>A.Šlepavičius</v>
          </cell>
        </row>
        <row r="231">
          <cell r="E231">
            <v>280</v>
          </cell>
          <cell r="F231" t="str">
            <v>m</v>
          </cell>
          <cell r="G231" t="str">
            <v>Sigita Šalčiūtė</v>
          </cell>
          <cell r="H231">
            <v>34198</v>
          </cell>
          <cell r="I231" t="str">
            <v>Tauragė</v>
          </cell>
          <cell r="J231" t="str">
            <v>A.Šlepavičius</v>
          </cell>
        </row>
        <row r="232">
          <cell r="E232">
            <v>281</v>
          </cell>
          <cell r="F232" t="str">
            <v>m</v>
          </cell>
          <cell r="G232" t="str">
            <v>Donata Juknevičiūtė</v>
          </cell>
          <cell r="H232">
            <v>34480</v>
          </cell>
          <cell r="I232" t="str">
            <v>Tauragė</v>
          </cell>
          <cell r="J232" t="str">
            <v>A.Šlepavičius</v>
          </cell>
        </row>
        <row r="233">
          <cell r="E233">
            <v>282</v>
          </cell>
          <cell r="F233" t="str">
            <v>m</v>
          </cell>
          <cell r="G233" t="str">
            <v>Sigita Lukočiūtė</v>
          </cell>
          <cell r="H233">
            <v>33384</v>
          </cell>
          <cell r="I233" t="str">
            <v>Tauragė bk</v>
          </cell>
          <cell r="J233" t="str">
            <v>A.Šlepavičius</v>
          </cell>
        </row>
        <row r="234">
          <cell r="E234">
            <v>283</v>
          </cell>
          <cell r="F234" t="str">
            <v>v</v>
          </cell>
          <cell r="G234" t="str">
            <v>Darius Jonikas</v>
          </cell>
          <cell r="H234">
            <v>33288</v>
          </cell>
          <cell r="I234" t="str">
            <v>Tauragė bk</v>
          </cell>
          <cell r="J234" t="str">
            <v>A.Šlepavičius</v>
          </cell>
        </row>
        <row r="235">
          <cell r="E235">
            <v>284</v>
          </cell>
          <cell r="F235" t="str">
            <v>v</v>
          </cell>
          <cell r="G235" t="str">
            <v>Ignas Šalkauskas</v>
          </cell>
          <cell r="H235">
            <v>34390</v>
          </cell>
          <cell r="I235" t="str">
            <v>Telšiai</v>
          </cell>
          <cell r="J235" t="str">
            <v>P.Klastauskas,  Z. Rupeika</v>
          </cell>
        </row>
        <row r="236">
          <cell r="E236">
            <v>285</v>
          </cell>
          <cell r="F236" t="str">
            <v>m</v>
          </cell>
          <cell r="G236" t="str">
            <v>Karolina Bagdonaitė</v>
          </cell>
          <cell r="H236">
            <v>34942</v>
          </cell>
          <cell r="I236" t="str">
            <v>Telšiai</v>
          </cell>
          <cell r="J236" t="str">
            <v>D.Pranckuvienė</v>
          </cell>
        </row>
        <row r="237">
          <cell r="E237">
            <v>286</v>
          </cell>
          <cell r="F237" t="str">
            <v>m</v>
          </cell>
          <cell r="G237" t="str">
            <v>Greta Drąsutavičiutė</v>
          </cell>
          <cell r="H237">
            <v>34545</v>
          </cell>
          <cell r="I237" t="str">
            <v>Telšiai</v>
          </cell>
          <cell r="J237" t="str">
            <v>P.Klastauskas,  Z. Rupeika</v>
          </cell>
        </row>
        <row r="238">
          <cell r="E238">
            <v>287</v>
          </cell>
          <cell r="F238" t="str">
            <v>v</v>
          </cell>
          <cell r="G238" t="str">
            <v>Ernestas  Šilingas</v>
          </cell>
          <cell r="H238">
            <v>34575</v>
          </cell>
          <cell r="I238" t="str">
            <v>Telšiai</v>
          </cell>
          <cell r="J238" t="str">
            <v>P.Klastauskas,  Z. Rupeika</v>
          </cell>
        </row>
        <row r="239">
          <cell r="E239">
            <v>288</v>
          </cell>
          <cell r="F239" t="str">
            <v>v</v>
          </cell>
          <cell r="G239" t="str">
            <v>Paulius  Juodeikis</v>
          </cell>
          <cell r="H239">
            <v>34883</v>
          </cell>
          <cell r="I239" t="str">
            <v>Telšiai</v>
          </cell>
          <cell r="J239" t="str">
            <v>P.Klastauskas,  Z. Rupeika</v>
          </cell>
        </row>
        <row r="240">
          <cell r="E240">
            <v>289</v>
          </cell>
          <cell r="F240" t="str">
            <v>v</v>
          </cell>
          <cell r="G240" t="str">
            <v>Dainoras  Damunskis</v>
          </cell>
          <cell r="H240">
            <v>34998</v>
          </cell>
          <cell r="I240" t="str">
            <v>Telšiai</v>
          </cell>
          <cell r="J240" t="str">
            <v>P.Klastauskas,  Z. Rupeika</v>
          </cell>
        </row>
        <row r="241">
          <cell r="E241">
            <v>290</v>
          </cell>
          <cell r="F241" t="str">
            <v>v</v>
          </cell>
          <cell r="G241" t="str">
            <v>Vilius Zamaras</v>
          </cell>
          <cell r="H241">
            <v>34318</v>
          </cell>
          <cell r="I241" t="str">
            <v>Telšiai</v>
          </cell>
          <cell r="J241" t="str">
            <v xml:space="preserve"> Z.Rupeika</v>
          </cell>
        </row>
        <row r="242">
          <cell r="E242">
            <v>291</v>
          </cell>
          <cell r="F242" t="str">
            <v>m</v>
          </cell>
          <cell r="G242" t="str">
            <v>Simona Rupeikaitė</v>
          </cell>
          <cell r="H242">
            <v>33652</v>
          </cell>
          <cell r="I242" t="str">
            <v>Telšiai</v>
          </cell>
          <cell r="J242" t="str">
            <v xml:space="preserve"> Z.Rupeika</v>
          </cell>
        </row>
        <row r="243">
          <cell r="E243">
            <v>292</v>
          </cell>
          <cell r="F243" t="str">
            <v>m</v>
          </cell>
          <cell r="G243" t="str">
            <v>Gabrielė Monkevičiutė</v>
          </cell>
          <cell r="H243">
            <v>35213</v>
          </cell>
          <cell r="I243" t="str">
            <v>Telšiai bk</v>
          </cell>
          <cell r="J243" t="str">
            <v>P.Klastauskas</v>
          </cell>
        </row>
        <row r="244">
          <cell r="E244">
            <v>293</v>
          </cell>
          <cell r="F244" t="str">
            <v>v</v>
          </cell>
          <cell r="G244" t="str">
            <v>Paulius  Drazdauskas</v>
          </cell>
          <cell r="H244">
            <v>35206</v>
          </cell>
          <cell r="I244" t="str">
            <v>Telšiai bk</v>
          </cell>
          <cell r="J244" t="str">
            <v>P.Klastauskas</v>
          </cell>
        </row>
        <row r="245">
          <cell r="E245">
            <v>341</v>
          </cell>
          <cell r="F245" t="str">
            <v>v</v>
          </cell>
          <cell r="G245" t="str">
            <v>Darius Každailis</v>
          </cell>
          <cell r="H245">
            <v>34738</v>
          </cell>
          <cell r="I245" t="str">
            <v>Klaipėda bk</v>
          </cell>
          <cell r="J245" t="str">
            <v>A.Šilauskas</v>
          </cell>
        </row>
        <row r="246">
          <cell r="E246">
            <v>342</v>
          </cell>
          <cell r="F246" t="str">
            <v>m</v>
          </cell>
          <cell r="G246" t="str">
            <v>Ligita Motiejauskaitė</v>
          </cell>
          <cell r="H246">
            <v>35111</v>
          </cell>
          <cell r="I246" t="str">
            <v>Klaipėda bk</v>
          </cell>
          <cell r="J246" t="str">
            <v>A.Šilauskas</v>
          </cell>
        </row>
        <row r="247">
          <cell r="E247">
            <v>354</v>
          </cell>
          <cell r="F247" t="str">
            <v>m</v>
          </cell>
          <cell r="G247" t="str">
            <v>Vytautė Strumilaitė</v>
          </cell>
          <cell r="H247">
            <v>34714</v>
          </cell>
          <cell r="I247" t="str">
            <v>Klaipėda bk</v>
          </cell>
          <cell r="J247" t="str">
            <v>A.Šilauskas</v>
          </cell>
        </row>
        <row r="248">
          <cell r="E248">
            <v>356</v>
          </cell>
          <cell r="F248" t="str">
            <v>v</v>
          </cell>
          <cell r="G248" t="str">
            <v>Gintaras Jokšas</v>
          </cell>
          <cell r="H248">
            <v>33812</v>
          </cell>
          <cell r="I248" t="str">
            <v>Klaipėda bk</v>
          </cell>
          <cell r="J248" t="str">
            <v>A.Šilauskas</v>
          </cell>
        </row>
        <row r="249">
          <cell r="E249">
            <v>357</v>
          </cell>
          <cell r="F249" t="str">
            <v>v</v>
          </cell>
          <cell r="G249" t="str">
            <v>Audrius Ščerbavičius</v>
          </cell>
          <cell r="H249">
            <v>33650</v>
          </cell>
          <cell r="I249" t="str">
            <v>Klaipėda bk</v>
          </cell>
          <cell r="J249" t="str">
            <v>A.Šilauskas</v>
          </cell>
        </row>
        <row r="250">
          <cell r="E250">
            <v>363</v>
          </cell>
          <cell r="F250" t="str">
            <v>m</v>
          </cell>
          <cell r="G250" t="str">
            <v>Iveta Bružaitė</v>
          </cell>
          <cell r="H250">
            <v>35236</v>
          </cell>
          <cell r="I250" t="str">
            <v>Klaipėda bk</v>
          </cell>
          <cell r="J250" t="str">
            <v>A.Šilauskas</v>
          </cell>
        </row>
        <row r="251">
          <cell r="E251">
            <v>367</v>
          </cell>
          <cell r="F251" t="str">
            <v>m</v>
          </cell>
          <cell r="G251" t="str">
            <v>Eglė Urbonaitė</v>
          </cell>
          <cell r="H251">
            <v>34598</v>
          </cell>
          <cell r="I251" t="str">
            <v>Klaipėda bk</v>
          </cell>
          <cell r="J251" t="str">
            <v>A.Šilauskas</v>
          </cell>
        </row>
        <row r="252">
          <cell r="E252">
            <v>368</v>
          </cell>
          <cell r="F252" t="str">
            <v>v</v>
          </cell>
          <cell r="G252" t="str">
            <v>Simas Petrauskas</v>
          </cell>
          <cell r="H252">
            <v>33715</v>
          </cell>
          <cell r="I252" t="str">
            <v>Klaipėda bk</v>
          </cell>
          <cell r="J252" t="str">
            <v>A.Šilauskas</v>
          </cell>
        </row>
        <row r="253">
          <cell r="E253">
            <v>369</v>
          </cell>
          <cell r="F253" t="str">
            <v>v</v>
          </cell>
          <cell r="G253" t="str">
            <v>Simonas Jankus</v>
          </cell>
          <cell r="H253">
            <v>34018</v>
          </cell>
          <cell r="I253" t="str">
            <v>Klaipėda bk</v>
          </cell>
          <cell r="J253" t="str">
            <v>A.Šilauskas</v>
          </cell>
        </row>
        <row r="254">
          <cell r="E254">
            <v>396</v>
          </cell>
          <cell r="F254" t="str">
            <v>m</v>
          </cell>
          <cell r="G254" t="str">
            <v>Greta Rakevičiutė</v>
          </cell>
          <cell r="H254">
            <v>35182</v>
          </cell>
          <cell r="I254" t="str">
            <v>Klaipėda bk</v>
          </cell>
          <cell r="J254" t="str">
            <v>A.Šilauskas</v>
          </cell>
        </row>
        <row r="255">
          <cell r="E255">
            <v>375</v>
          </cell>
          <cell r="F255" t="str">
            <v>v</v>
          </cell>
          <cell r="G255" t="str">
            <v>Paulius Žabinskas</v>
          </cell>
          <cell r="H255">
            <v>34511</v>
          </cell>
          <cell r="I255" t="str">
            <v>Klaipėda bk</v>
          </cell>
          <cell r="J255" t="str">
            <v>A.Šilauskas, V.R.Murašovai</v>
          </cell>
        </row>
        <row r="256">
          <cell r="E256">
            <v>376</v>
          </cell>
          <cell r="F256" t="str">
            <v>v</v>
          </cell>
          <cell r="G256" t="str">
            <v>Antanas Kavaliauskas</v>
          </cell>
          <cell r="H256">
            <v>34763</v>
          </cell>
          <cell r="I256" t="str">
            <v>Klaipėda bk</v>
          </cell>
          <cell r="J256" t="str">
            <v>A.Šilauskas, V.R.Murašovai</v>
          </cell>
        </row>
        <row r="257">
          <cell r="E257">
            <v>322</v>
          </cell>
          <cell r="F257" t="str">
            <v>v</v>
          </cell>
          <cell r="G257" t="str">
            <v>Vidmantas Kirklys</v>
          </cell>
          <cell r="H257">
            <v>33527</v>
          </cell>
          <cell r="I257" t="str">
            <v>Klaipėda bk</v>
          </cell>
          <cell r="J257" t="str">
            <v>A.Vilčinskienė, R.Adomaitienė</v>
          </cell>
        </row>
        <row r="258">
          <cell r="E258">
            <v>324</v>
          </cell>
          <cell r="F258" t="str">
            <v>m</v>
          </cell>
          <cell r="G258" t="str">
            <v>Šarūnė Siautėlaitė</v>
          </cell>
          <cell r="H258">
            <v>33830</v>
          </cell>
          <cell r="I258" t="str">
            <v>Klaipėda bk</v>
          </cell>
          <cell r="J258" t="str">
            <v>A.Vilčinskienė, R.Adomaitienė</v>
          </cell>
        </row>
        <row r="259">
          <cell r="E259">
            <v>325</v>
          </cell>
          <cell r="F259" t="str">
            <v>m</v>
          </cell>
          <cell r="G259" t="str">
            <v>Ieva Tkačenko</v>
          </cell>
          <cell r="H259">
            <v>34517</v>
          </cell>
          <cell r="I259" t="str">
            <v>Klaipėda bk</v>
          </cell>
          <cell r="J259" t="str">
            <v>A.Vilčinskienė, R.Adomaitienė</v>
          </cell>
        </row>
        <row r="260">
          <cell r="E260">
            <v>326</v>
          </cell>
          <cell r="F260" t="str">
            <v>v</v>
          </cell>
          <cell r="G260" t="str">
            <v>Sergej Nosov</v>
          </cell>
          <cell r="H260">
            <v>34600</v>
          </cell>
          <cell r="I260" t="str">
            <v>Klaipėda bk</v>
          </cell>
          <cell r="J260" t="str">
            <v>A.Vilčinskienė, R.Adomaitienė</v>
          </cell>
        </row>
        <row r="261">
          <cell r="E261">
            <v>364</v>
          </cell>
          <cell r="F261" t="str">
            <v>m</v>
          </cell>
          <cell r="G261" t="str">
            <v>Karolina Šarkauskaitė</v>
          </cell>
          <cell r="H261">
            <v>34754</v>
          </cell>
          <cell r="I261" t="str">
            <v>Klaipėda bk</v>
          </cell>
          <cell r="J261" t="str">
            <v>A.Vilčinskienė, R.Adomaitienė</v>
          </cell>
        </row>
        <row r="262">
          <cell r="E262">
            <v>377</v>
          </cell>
          <cell r="F262" t="str">
            <v>m</v>
          </cell>
          <cell r="G262" t="str">
            <v>Indrė Vasiliauskaitė</v>
          </cell>
          <cell r="H262">
            <v>34347</v>
          </cell>
          <cell r="I262" t="str">
            <v>Klaipėda bk</v>
          </cell>
          <cell r="J262" t="str">
            <v>A.Vilčinskienė, R.Adomaitienė</v>
          </cell>
        </row>
        <row r="263">
          <cell r="E263">
            <v>378</v>
          </cell>
          <cell r="F263" t="str">
            <v>m</v>
          </cell>
          <cell r="G263" t="str">
            <v>Roberta Adomaitytė</v>
          </cell>
          <cell r="H263">
            <v>34897</v>
          </cell>
          <cell r="I263" t="str">
            <v>Klaipėda bk</v>
          </cell>
          <cell r="J263" t="str">
            <v>A.Vilčinskienė, R.Adomaitienė</v>
          </cell>
        </row>
        <row r="264">
          <cell r="E264">
            <v>306</v>
          </cell>
          <cell r="F264" t="str">
            <v>v</v>
          </cell>
          <cell r="G264" t="str">
            <v>Edvinas Kocius</v>
          </cell>
          <cell r="H264">
            <v>34798</v>
          </cell>
          <cell r="I264" t="str">
            <v>Klaipėda bk</v>
          </cell>
          <cell r="J264" t="str">
            <v>D.D.Senkai</v>
          </cell>
        </row>
        <row r="265">
          <cell r="E265">
            <v>321</v>
          </cell>
          <cell r="F265" t="str">
            <v>v</v>
          </cell>
          <cell r="G265" t="str">
            <v>Aurimas Paliukaitis</v>
          </cell>
          <cell r="H265">
            <v>33376</v>
          </cell>
          <cell r="I265" t="str">
            <v>Klaipėda bk</v>
          </cell>
          <cell r="J265" t="str">
            <v>D.D.Senkai</v>
          </cell>
        </row>
        <row r="266">
          <cell r="E266">
            <v>323</v>
          </cell>
          <cell r="F266" t="str">
            <v>m</v>
          </cell>
          <cell r="G266" t="str">
            <v>Gintarė Petrauskaitė</v>
          </cell>
          <cell r="H266">
            <v>33866</v>
          </cell>
          <cell r="I266" t="str">
            <v>Klaipėda bk</v>
          </cell>
          <cell r="J266" t="str">
            <v>D.D.Senkai</v>
          </cell>
        </row>
        <row r="267">
          <cell r="E267">
            <v>337</v>
          </cell>
          <cell r="F267" t="str">
            <v>v</v>
          </cell>
          <cell r="G267" t="str">
            <v>Benas Eidėnas</v>
          </cell>
          <cell r="H267">
            <v>33617</v>
          </cell>
          <cell r="I267" t="str">
            <v>Klaipėda bk</v>
          </cell>
          <cell r="J267" t="str">
            <v>D.D.Senkai</v>
          </cell>
        </row>
        <row r="268">
          <cell r="E268">
            <v>338</v>
          </cell>
          <cell r="F268" t="str">
            <v>v</v>
          </cell>
          <cell r="G268" t="str">
            <v>Valdas Ramanauskas</v>
          </cell>
          <cell r="H268">
            <v>34193</v>
          </cell>
          <cell r="I268" t="str">
            <v>Klaipėda bk</v>
          </cell>
          <cell r="J268" t="str">
            <v>D.D.Senkai</v>
          </cell>
        </row>
        <row r="269">
          <cell r="E269">
            <v>340</v>
          </cell>
          <cell r="F269" t="str">
            <v>v</v>
          </cell>
          <cell r="G269" t="str">
            <v>Donatas Petrauskas</v>
          </cell>
          <cell r="H269">
            <v>34874</v>
          </cell>
          <cell r="I269" t="str">
            <v>Klaipėda bk</v>
          </cell>
          <cell r="J269" t="str">
            <v>D.D.Senkai</v>
          </cell>
        </row>
        <row r="270">
          <cell r="E270">
            <v>347</v>
          </cell>
          <cell r="F270" t="str">
            <v>m</v>
          </cell>
          <cell r="G270" t="str">
            <v>Aiva Čiesnaitė</v>
          </cell>
          <cell r="H270">
            <v>33696</v>
          </cell>
          <cell r="I270" t="str">
            <v>Klaipėda bk</v>
          </cell>
          <cell r="J270" t="str">
            <v>D.D.Senkai</v>
          </cell>
        </row>
        <row r="271">
          <cell r="E271">
            <v>348</v>
          </cell>
          <cell r="F271" t="str">
            <v>v</v>
          </cell>
          <cell r="G271" t="str">
            <v>Justas Petrauskas</v>
          </cell>
          <cell r="H271">
            <v>34290</v>
          </cell>
          <cell r="I271" t="str">
            <v>Klaipėda bk</v>
          </cell>
          <cell r="J271" t="str">
            <v>D.D.Senkai</v>
          </cell>
        </row>
        <row r="272">
          <cell r="E272">
            <v>349</v>
          </cell>
          <cell r="F272" t="str">
            <v>v</v>
          </cell>
          <cell r="G272" t="str">
            <v>Ramūnas Vasiliauskas</v>
          </cell>
          <cell r="H272">
            <v>34493</v>
          </cell>
          <cell r="I272" t="str">
            <v>Klaipėda bk</v>
          </cell>
          <cell r="J272" t="str">
            <v>D.D.Senkai</v>
          </cell>
        </row>
        <row r="273">
          <cell r="E273">
            <v>350</v>
          </cell>
          <cell r="F273" t="str">
            <v>m</v>
          </cell>
          <cell r="G273" t="str">
            <v>Kristina Rimkutė</v>
          </cell>
          <cell r="H273">
            <v>34576</v>
          </cell>
          <cell r="I273" t="str">
            <v>Klaipėda bk</v>
          </cell>
          <cell r="J273" t="str">
            <v>D.D.Senkai</v>
          </cell>
        </row>
        <row r="274">
          <cell r="E274">
            <v>351</v>
          </cell>
          <cell r="F274" t="str">
            <v>v</v>
          </cell>
          <cell r="G274" t="str">
            <v>Vidmantas Laučys</v>
          </cell>
          <cell r="H274">
            <v>34641</v>
          </cell>
          <cell r="I274" t="str">
            <v>Klaipėda bk</v>
          </cell>
          <cell r="J274" t="str">
            <v>D.D.Senkai</v>
          </cell>
        </row>
        <row r="275">
          <cell r="E275">
            <v>352</v>
          </cell>
          <cell r="F275" t="str">
            <v>v</v>
          </cell>
          <cell r="G275" t="str">
            <v>Dominykas Norkus</v>
          </cell>
          <cell r="H275">
            <v>34261</v>
          </cell>
          <cell r="I275" t="str">
            <v>Klaipėda bk</v>
          </cell>
          <cell r="J275" t="str">
            <v>D.D.Senkai</v>
          </cell>
        </row>
        <row r="276">
          <cell r="E276">
            <v>353</v>
          </cell>
          <cell r="F276" t="str">
            <v>m</v>
          </cell>
          <cell r="G276" t="str">
            <v>Neringa Stasiulytė</v>
          </cell>
          <cell r="H276">
            <v>34789</v>
          </cell>
          <cell r="I276" t="str">
            <v>Klaipėda bk</v>
          </cell>
          <cell r="J276" t="str">
            <v>D.D.Senkai</v>
          </cell>
        </row>
        <row r="277">
          <cell r="E277">
            <v>361</v>
          </cell>
          <cell r="F277" t="str">
            <v>v</v>
          </cell>
          <cell r="G277" t="str">
            <v>Artūras Milius</v>
          </cell>
          <cell r="H277">
            <v>34558</v>
          </cell>
          <cell r="I277" t="str">
            <v>Klaipėda bk</v>
          </cell>
          <cell r="J277" t="str">
            <v>D.D.Senkai</v>
          </cell>
        </row>
        <row r="278">
          <cell r="E278">
            <v>362</v>
          </cell>
          <cell r="F278" t="str">
            <v>v</v>
          </cell>
          <cell r="G278" t="str">
            <v>Karolis Vaišvila</v>
          </cell>
          <cell r="H278">
            <v>34611</v>
          </cell>
          <cell r="I278" t="str">
            <v>Klaipėda bk</v>
          </cell>
          <cell r="J278" t="str">
            <v>D.D.Senkai</v>
          </cell>
        </row>
        <row r="279">
          <cell r="E279">
            <v>365</v>
          </cell>
          <cell r="F279" t="str">
            <v>v</v>
          </cell>
          <cell r="G279" t="str">
            <v>Arvydas Alšauskas</v>
          </cell>
          <cell r="H279">
            <v>34829</v>
          </cell>
          <cell r="I279" t="str">
            <v>Klaipėda bk</v>
          </cell>
          <cell r="J279" t="str">
            <v>D.D.Senkai</v>
          </cell>
        </row>
        <row r="280">
          <cell r="E280">
            <v>366</v>
          </cell>
          <cell r="F280" t="str">
            <v>v</v>
          </cell>
          <cell r="G280" t="str">
            <v>Lukas Paškauskas</v>
          </cell>
          <cell r="H280">
            <v>34657</v>
          </cell>
          <cell r="I280" t="str">
            <v>Klaipėda bk</v>
          </cell>
          <cell r="J280" t="str">
            <v>D.D.Senkai</v>
          </cell>
        </row>
        <row r="281">
          <cell r="E281">
            <v>385</v>
          </cell>
          <cell r="F281" t="str">
            <v>v</v>
          </cell>
          <cell r="G281" t="str">
            <v>Edvardas Saveljevas</v>
          </cell>
          <cell r="H281">
            <v>33964</v>
          </cell>
          <cell r="I281" t="str">
            <v>Klaipėda bk</v>
          </cell>
          <cell r="J281" t="str">
            <v>D.D.Senkai</v>
          </cell>
        </row>
        <row r="282">
          <cell r="E282">
            <v>386</v>
          </cell>
          <cell r="F282" t="str">
            <v>v</v>
          </cell>
          <cell r="G282" t="str">
            <v>Arnoldas Anusevičius</v>
          </cell>
          <cell r="H282">
            <v>34112</v>
          </cell>
          <cell r="I282" t="str">
            <v>Klaipėda bk</v>
          </cell>
          <cell r="J282" t="str">
            <v>D.D.Senkai</v>
          </cell>
        </row>
        <row r="283">
          <cell r="E283">
            <v>314</v>
          </cell>
          <cell r="F283" t="str">
            <v>m</v>
          </cell>
          <cell r="G283" t="str">
            <v>Lina Grinčikaitė</v>
          </cell>
          <cell r="H283">
            <v>31900</v>
          </cell>
          <cell r="I283" t="str">
            <v>Klaipėda bk</v>
          </cell>
          <cell r="J283" t="str">
            <v>E.Norvilas</v>
          </cell>
        </row>
        <row r="284">
          <cell r="E284">
            <v>315</v>
          </cell>
          <cell r="F284" t="str">
            <v>v</v>
          </cell>
          <cell r="G284" t="str">
            <v>Martynas Alseika</v>
          </cell>
          <cell r="H284">
            <v>32217</v>
          </cell>
          <cell r="I284" t="str">
            <v>Klaipėda bk</v>
          </cell>
          <cell r="J284" t="str">
            <v>E.Norvilas</v>
          </cell>
        </row>
        <row r="285">
          <cell r="E285">
            <v>316</v>
          </cell>
          <cell r="F285" t="str">
            <v>v</v>
          </cell>
          <cell r="G285" t="str">
            <v>Nerijus Ruginis</v>
          </cell>
          <cell r="H285">
            <v>33911</v>
          </cell>
          <cell r="I285" t="str">
            <v>Klaipėda bk</v>
          </cell>
          <cell r="J285" t="str">
            <v>E.Norvilas</v>
          </cell>
        </row>
        <row r="286">
          <cell r="E286">
            <v>317</v>
          </cell>
          <cell r="F286" t="str">
            <v>v</v>
          </cell>
          <cell r="G286" t="str">
            <v>Karolis Ruginis</v>
          </cell>
          <cell r="H286">
            <v>33911</v>
          </cell>
          <cell r="I286" t="str">
            <v>Klaipėda bk</v>
          </cell>
          <cell r="J286" t="str">
            <v>E.Norvilas</v>
          </cell>
        </row>
        <row r="287">
          <cell r="E287">
            <v>318</v>
          </cell>
          <cell r="F287" t="str">
            <v>v</v>
          </cell>
          <cell r="G287" t="str">
            <v>Mindaugas Bukšas</v>
          </cell>
          <cell r="H287">
            <v>33980</v>
          </cell>
          <cell r="I287" t="str">
            <v>Klaipėda bk</v>
          </cell>
          <cell r="J287" t="str">
            <v>E.Norvilas</v>
          </cell>
        </row>
        <row r="288">
          <cell r="E288">
            <v>320</v>
          </cell>
          <cell r="F288" t="str">
            <v>v</v>
          </cell>
          <cell r="G288" t="str">
            <v>Artūras Janauskas</v>
          </cell>
          <cell r="H288">
            <v>31983</v>
          </cell>
          <cell r="I288" t="str">
            <v>Klaipėda bk</v>
          </cell>
          <cell r="J288" t="str">
            <v>E.Norvilas</v>
          </cell>
        </row>
        <row r="289">
          <cell r="E289">
            <v>330</v>
          </cell>
          <cell r="F289" t="str">
            <v>v</v>
          </cell>
          <cell r="G289" t="str">
            <v>Robertas Žiemelis</v>
          </cell>
          <cell r="H289">
            <v>33316</v>
          </cell>
          <cell r="I289" t="str">
            <v>Klaipėda bk</v>
          </cell>
          <cell r="J289" t="str">
            <v>E.Norvilas</v>
          </cell>
        </row>
        <row r="290">
          <cell r="E290">
            <v>331</v>
          </cell>
          <cell r="F290" t="str">
            <v>v</v>
          </cell>
          <cell r="G290" t="str">
            <v>Martynas Juška</v>
          </cell>
          <cell r="H290">
            <v>33395</v>
          </cell>
          <cell r="I290" t="str">
            <v>Klaipėda bk</v>
          </cell>
          <cell r="J290" t="str">
            <v>E.Norvilas</v>
          </cell>
        </row>
        <row r="291">
          <cell r="E291">
            <v>383</v>
          </cell>
          <cell r="F291" t="str">
            <v>m</v>
          </cell>
          <cell r="G291" t="str">
            <v>Lauryna Macijauskaitė</v>
          </cell>
          <cell r="H291">
            <v>34194</v>
          </cell>
          <cell r="I291" t="str">
            <v>Klaipėda bk</v>
          </cell>
          <cell r="J291" t="str">
            <v>E.Norvilas</v>
          </cell>
        </row>
        <row r="292">
          <cell r="E292">
            <v>384</v>
          </cell>
          <cell r="F292" t="str">
            <v>v</v>
          </cell>
          <cell r="G292" t="str">
            <v>Kristijonas Macijauskas</v>
          </cell>
          <cell r="H292">
            <v>34761</v>
          </cell>
          <cell r="I292" t="str">
            <v>Klaipėda bk</v>
          </cell>
          <cell r="J292" t="str">
            <v>E.Norvilas</v>
          </cell>
        </row>
        <row r="293">
          <cell r="E293">
            <v>329</v>
          </cell>
          <cell r="F293" t="str">
            <v>v</v>
          </cell>
          <cell r="G293" t="str">
            <v>Remigijus Vičiulis</v>
          </cell>
          <cell r="H293">
            <v>34989</v>
          </cell>
          <cell r="I293" t="str">
            <v>Klaipėda bk</v>
          </cell>
          <cell r="J293" t="str">
            <v>J.Martinkus</v>
          </cell>
        </row>
        <row r="294">
          <cell r="E294">
            <v>345</v>
          </cell>
          <cell r="F294" t="str">
            <v>v</v>
          </cell>
          <cell r="G294" t="str">
            <v>Vilius Baltinas</v>
          </cell>
          <cell r="H294">
            <v>35016</v>
          </cell>
          <cell r="I294" t="str">
            <v>Klaipėda bk</v>
          </cell>
          <cell r="J294" t="str">
            <v>J.Martinkus</v>
          </cell>
        </row>
        <row r="295">
          <cell r="E295">
            <v>358</v>
          </cell>
          <cell r="F295" t="str">
            <v>v</v>
          </cell>
          <cell r="G295" t="str">
            <v>Martynas Duoblys</v>
          </cell>
          <cell r="H295">
            <v>33911</v>
          </cell>
          <cell r="I295" t="str">
            <v>Klaipėda bk</v>
          </cell>
          <cell r="J295" t="str">
            <v>J.Martinkus</v>
          </cell>
        </row>
        <row r="296">
          <cell r="E296">
            <v>359</v>
          </cell>
          <cell r="F296" t="str">
            <v>v</v>
          </cell>
          <cell r="G296" t="str">
            <v>Ronaldas Zabitis</v>
          </cell>
          <cell r="H296">
            <v>34810</v>
          </cell>
          <cell r="I296" t="str">
            <v>Klaipėda bk</v>
          </cell>
          <cell r="J296" t="str">
            <v>J.Martinkus</v>
          </cell>
        </row>
        <row r="297">
          <cell r="E297">
            <v>360</v>
          </cell>
          <cell r="F297" t="str">
            <v>v</v>
          </cell>
          <cell r="G297" t="str">
            <v>Aurimas Juozapaitis</v>
          </cell>
          <cell r="H297" t="str">
            <v>1995-xx-xx</v>
          </cell>
          <cell r="I297" t="str">
            <v>Klaipėda bk</v>
          </cell>
          <cell r="J297" t="str">
            <v>J.Martinkus</v>
          </cell>
        </row>
        <row r="298">
          <cell r="E298">
            <v>355</v>
          </cell>
        </row>
        <row r="299">
          <cell r="E299">
            <v>370</v>
          </cell>
          <cell r="F299" t="str">
            <v>v</v>
          </cell>
          <cell r="G299" t="str">
            <v>Saulius Barišauskas</v>
          </cell>
          <cell r="H299">
            <v>34779</v>
          </cell>
          <cell r="I299" t="str">
            <v>Klaipėda bk</v>
          </cell>
          <cell r="J299" t="str">
            <v>J.Martinkus</v>
          </cell>
        </row>
        <row r="300">
          <cell r="E300">
            <v>371</v>
          </cell>
          <cell r="F300" t="str">
            <v>v</v>
          </cell>
          <cell r="G300" t="str">
            <v>Paulius Lebrikas</v>
          </cell>
          <cell r="H300">
            <v>34713</v>
          </cell>
          <cell r="I300" t="str">
            <v>Klaipėda bk</v>
          </cell>
          <cell r="J300" t="str">
            <v>J.Martinkus</v>
          </cell>
        </row>
        <row r="301">
          <cell r="E301">
            <v>372</v>
          </cell>
          <cell r="F301" t="str">
            <v>v</v>
          </cell>
          <cell r="G301" t="str">
            <v>Edgaras Mikavičius</v>
          </cell>
          <cell r="H301">
            <v>35307</v>
          </cell>
          <cell r="I301" t="str">
            <v>Klaipėda bk</v>
          </cell>
          <cell r="J301" t="str">
            <v>J.Martinkus</v>
          </cell>
        </row>
        <row r="302">
          <cell r="E302">
            <v>373</v>
          </cell>
          <cell r="F302" t="str">
            <v>v</v>
          </cell>
          <cell r="G302" t="str">
            <v>Karolis Eitmonas</v>
          </cell>
          <cell r="H302">
            <v>35029</v>
          </cell>
          <cell r="I302" t="str">
            <v>Klaipėda bk</v>
          </cell>
          <cell r="J302" t="str">
            <v>J.Martinkus</v>
          </cell>
        </row>
        <row r="303">
          <cell r="E303">
            <v>379</v>
          </cell>
          <cell r="F303" t="str">
            <v>v</v>
          </cell>
          <cell r="G303" t="str">
            <v>Algirdas Pamedys</v>
          </cell>
          <cell r="H303">
            <v>34740</v>
          </cell>
          <cell r="I303" t="str">
            <v>Klaipėda bk</v>
          </cell>
          <cell r="J303" t="str">
            <v>J.Martinkus</v>
          </cell>
        </row>
        <row r="304">
          <cell r="E304">
            <v>380</v>
          </cell>
          <cell r="F304" t="str">
            <v>v</v>
          </cell>
          <cell r="G304" t="str">
            <v>Darius Stragis</v>
          </cell>
          <cell r="H304">
            <v>34598</v>
          </cell>
          <cell r="I304" t="str">
            <v>Klaipėda bk</v>
          </cell>
          <cell r="J304" t="str">
            <v>J.Martinkus</v>
          </cell>
        </row>
        <row r="305">
          <cell r="E305">
            <v>343</v>
          </cell>
          <cell r="F305" t="str">
            <v>v</v>
          </cell>
          <cell r="G305" t="str">
            <v>Egidjus Zaniauskas</v>
          </cell>
          <cell r="H305">
            <v>32017</v>
          </cell>
          <cell r="I305" t="str">
            <v>Klaipėda bk</v>
          </cell>
          <cell r="J305" t="str">
            <v>J.Martinkus, V.Zaniauskas</v>
          </cell>
        </row>
        <row r="306">
          <cell r="E306">
            <v>344</v>
          </cell>
          <cell r="F306" t="str">
            <v>v</v>
          </cell>
          <cell r="G306" t="str">
            <v>Vykintas Dolobauskas</v>
          </cell>
          <cell r="H306">
            <v>32769</v>
          </cell>
          <cell r="I306" t="str">
            <v>Klaipėda bk</v>
          </cell>
          <cell r="J306" t="str">
            <v>J.Martinkus, V.Zaniauskas</v>
          </cell>
        </row>
        <row r="307">
          <cell r="E307">
            <v>302</v>
          </cell>
          <cell r="F307" t="str">
            <v>m</v>
          </cell>
          <cell r="G307" t="str">
            <v>Emilija Bučytė</v>
          </cell>
          <cell r="H307">
            <v>34416</v>
          </cell>
          <cell r="I307" t="str">
            <v>Klaipėda bk</v>
          </cell>
          <cell r="J307" t="str">
            <v>J.R.Beržinskai</v>
          </cell>
        </row>
        <row r="308">
          <cell r="E308">
            <v>303</v>
          </cell>
          <cell r="F308" t="str">
            <v>V</v>
          </cell>
          <cell r="G308" t="str">
            <v>Jonas Norvilas</v>
          </cell>
          <cell r="H308">
            <v>34713</v>
          </cell>
          <cell r="I308" t="str">
            <v>Klaipėda bk</v>
          </cell>
          <cell r="J308" t="str">
            <v>J.R.Beržinskai</v>
          </cell>
        </row>
        <row r="309">
          <cell r="E309">
            <v>307</v>
          </cell>
          <cell r="F309" t="str">
            <v>m</v>
          </cell>
          <cell r="G309" t="str">
            <v>Živilė Jonaitytė</v>
          </cell>
          <cell r="H309">
            <v>33643</v>
          </cell>
          <cell r="I309" t="str">
            <v>Klaipėda bk</v>
          </cell>
          <cell r="J309" t="str">
            <v>J.R.Beržinskai</v>
          </cell>
        </row>
        <row r="310">
          <cell r="E310">
            <v>308</v>
          </cell>
          <cell r="F310" t="str">
            <v>v</v>
          </cell>
          <cell r="G310" t="str">
            <v>Arvydas Jonikas</v>
          </cell>
          <cell r="H310">
            <v>34310</v>
          </cell>
          <cell r="I310" t="str">
            <v>Klaipėda bk</v>
          </cell>
          <cell r="J310" t="str">
            <v>J.R.Beržinskai</v>
          </cell>
        </row>
        <row r="311">
          <cell r="E311">
            <v>309</v>
          </cell>
          <cell r="F311" t="str">
            <v>m</v>
          </cell>
          <cell r="G311" t="str">
            <v>Gabrielė Klimbytė</v>
          </cell>
          <cell r="H311">
            <v>34457</v>
          </cell>
          <cell r="I311" t="str">
            <v>Klaipėda bk</v>
          </cell>
          <cell r="J311" t="str">
            <v>J.R.Beržinskai</v>
          </cell>
        </row>
        <row r="312">
          <cell r="E312">
            <v>310</v>
          </cell>
          <cell r="F312" t="str">
            <v>v</v>
          </cell>
          <cell r="G312" t="str">
            <v>Karolis Kvasas</v>
          </cell>
          <cell r="H312">
            <v>35050</v>
          </cell>
          <cell r="I312" t="str">
            <v>Klaipėda bk</v>
          </cell>
          <cell r="J312" t="str">
            <v>J.R.Beržinskai</v>
          </cell>
        </row>
        <row r="313">
          <cell r="E313">
            <v>312</v>
          </cell>
          <cell r="F313" t="str">
            <v>m</v>
          </cell>
          <cell r="G313" t="str">
            <v>Ugnė Martinkaitė</v>
          </cell>
          <cell r="H313">
            <v>34435</v>
          </cell>
          <cell r="I313" t="str">
            <v>Klaipėda bk</v>
          </cell>
          <cell r="J313" t="str">
            <v>J.R.Beržinskai</v>
          </cell>
        </row>
        <row r="314">
          <cell r="E314">
            <v>319</v>
          </cell>
          <cell r="F314" t="str">
            <v>m</v>
          </cell>
          <cell r="G314" t="str">
            <v>Živilė Brokoriūtė</v>
          </cell>
          <cell r="H314">
            <v>33628</v>
          </cell>
          <cell r="I314" t="str">
            <v>Klaipėda bk</v>
          </cell>
          <cell r="J314" t="str">
            <v>J.R.Beržinskai</v>
          </cell>
        </row>
        <row r="315">
          <cell r="E315">
            <v>333</v>
          </cell>
          <cell r="F315" t="str">
            <v>v</v>
          </cell>
          <cell r="G315" t="str">
            <v>Deividas Vaitelė</v>
          </cell>
          <cell r="H315">
            <v>33938</v>
          </cell>
          <cell r="I315" t="str">
            <v>Klaipėda bk</v>
          </cell>
          <cell r="J315" t="str">
            <v>J.R.Beržinskai</v>
          </cell>
        </row>
        <row r="316">
          <cell r="E316">
            <v>334</v>
          </cell>
          <cell r="F316" t="str">
            <v>m</v>
          </cell>
          <cell r="G316" t="str">
            <v>Julija Butkutė</v>
          </cell>
          <cell r="H316">
            <v>34025</v>
          </cell>
          <cell r="I316" t="str">
            <v>Klaipėda bk</v>
          </cell>
          <cell r="J316" t="str">
            <v>J.R.Beržinskai</v>
          </cell>
        </row>
        <row r="317">
          <cell r="E317">
            <v>339</v>
          </cell>
          <cell r="F317" t="str">
            <v>m</v>
          </cell>
          <cell r="G317" t="str">
            <v>Adelė Januškevičiūtė</v>
          </cell>
          <cell r="H317">
            <v>34431</v>
          </cell>
          <cell r="I317" t="str">
            <v>Klaipėda bk</v>
          </cell>
          <cell r="J317" t="str">
            <v>J.R.Beržinskai</v>
          </cell>
        </row>
        <row r="318">
          <cell r="E318">
            <v>387</v>
          </cell>
          <cell r="F318" t="str">
            <v>m</v>
          </cell>
          <cell r="G318" t="str">
            <v>Vilija Švederytė</v>
          </cell>
          <cell r="H318">
            <v>34517</v>
          </cell>
          <cell r="I318" t="str">
            <v>Klaipėda bk</v>
          </cell>
          <cell r="J318" t="str">
            <v>J.R.Beržinskai</v>
          </cell>
        </row>
        <row r="319">
          <cell r="E319">
            <v>555</v>
          </cell>
          <cell r="F319" t="str">
            <v>m</v>
          </cell>
          <cell r="G319" t="str">
            <v>Viltė Beržinskaitė</v>
          </cell>
          <cell r="H319">
            <v>33653</v>
          </cell>
          <cell r="I319" t="str">
            <v>Klaipėda bk</v>
          </cell>
          <cell r="J319" t="str">
            <v>J.R.Beržinskai</v>
          </cell>
        </row>
        <row r="320">
          <cell r="E320">
            <v>374</v>
          </cell>
          <cell r="F320" t="str">
            <v>m</v>
          </cell>
          <cell r="G320" t="str">
            <v>Giedrė Grabauskaitė</v>
          </cell>
          <cell r="H320">
            <v>34524</v>
          </cell>
          <cell r="I320" t="str">
            <v>Klaipėda bk</v>
          </cell>
          <cell r="J320" t="str">
            <v>K.Kozlovienė</v>
          </cell>
        </row>
        <row r="321">
          <cell r="E321">
            <v>313</v>
          </cell>
          <cell r="F321" t="str">
            <v>m</v>
          </cell>
          <cell r="G321" t="str">
            <v>Dovilė Storimaitė</v>
          </cell>
          <cell r="H321">
            <v>33675</v>
          </cell>
          <cell r="I321" t="str">
            <v>Klaipėda bk</v>
          </cell>
          <cell r="J321" t="str">
            <v>L.Milikauskaitė</v>
          </cell>
        </row>
        <row r="322">
          <cell r="E322">
            <v>335</v>
          </cell>
          <cell r="F322" t="str">
            <v>m</v>
          </cell>
          <cell r="G322" t="str">
            <v>Kristina Karmazinaiė</v>
          </cell>
          <cell r="H322">
            <v>33502</v>
          </cell>
          <cell r="I322" t="str">
            <v>Klaipėda bk</v>
          </cell>
          <cell r="J322" t="str">
            <v>L.Milikauskaitė</v>
          </cell>
        </row>
        <row r="323">
          <cell r="E323">
            <v>336</v>
          </cell>
          <cell r="F323" t="str">
            <v>v</v>
          </cell>
          <cell r="G323" t="str">
            <v>Edvinas Franks</v>
          </cell>
          <cell r="H323">
            <v>34118</v>
          </cell>
          <cell r="I323" t="str">
            <v>Klaipėda bk</v>
          </cell>
          <cell r="J323" t="str">
            <v>L.Milikauskaitė</v>
          </cell>
        </row>
        <row r="324">
          <cell r="E324">
            <v>346</v>
          </cell>
          <cell r="F324" t="str">
            <v>m</v>
          </cell>
          <cell r="G324" t="str">
            <v>Julija Kukulskytė</v>
          </cell>
          <cell r="H324">
            <v>34411</v>
          </cell>
          <cell r="I324" t="str">
            <v>Klaipėda bk</v>
          </cell>
          <cell r="J324" t="str">
            <v>L.Milikauskaitė</v>
          </cell>
        </row>
        <row r="325">
          <cell r="E325">
            <v>381</v>
          </cell>
          <cell r="F325" t="str">
            <v>m</v>
          </cell>
          <cell r="G325" t="str">
            <v>Gabija Mažonytė</v>
          </cell>
          <cell r="H325">
            <v>33798</v>
          </cell>
          <cell r="I325" t="str">
            <v>Klaipėda bk</v>
          </cell>
          <cell r="J325" t="str">
            <v>L.Milikauskaitė</v>
          </cell>
        </row>
        <row r="326">
          <cell r="E326">
            <v>382</v>
          </cell>
          <cell r="F326" t="str">
            <v>m</v>
          </cell>
          <cell r="G326" t="str">
            <v>Evelina Jurkutė</v>
          </cell>
          <cell r="H326">
            <v>34557</v>
          </cell>
          <cell r="I326" t="str">
            <v>Klaipėda bk</v>
          </cell>
          <cell r="J326" t="str">
            <v>L.Milikauskaitė</v>
          </cell>
        </row>
        <row r="327">
          <cell r="E327">
            <v>390</v>
          </cell>
          <cell r="F327" t="str">
            <v>v</v>
          </cell>
          <cell r="G327" t="str">
            <v>Aidas Pėlikis</v>
          </cell>
          <cell r="H327">
            <v>35124</v>
          </cell>
          <cell r="I327" t="str">
            <v>Klaipėda bk</v>
          </cell>
          <cell r="J327" t="str">
            <v>M.Krakys</v>
          </cell>
        </row>
        <row r="328">
          <cell r="E328">
            <v>391</v>
          </cell>
          <cell r="F328" t="str">
            <v>m</v>
          </cell>
          <cell r="G328" t="str">
            <v>Ieva Tamolytė</v>
          </cell>
          <cell r="H328">
            <v>35696</v>
          </cell>
          <cell r="I328" t="str">
            <v>Klaipėda bk</v>
          </cell>
          <cell r="J328" t="str">
            <v>M.Krakys</v>
          </cell>
        </row>
        <row r="329">
          <cell r="E329">
            <v>392</v>
          </cell>
          <cell r="F329" t="str">
            <v>v</v>
          </cell>
          <cell r="G329" t="str">
            <v>Lukas Jasinskas</v>
          </cell>
          <cell r="H329">
            <v>33559</v>
          </cell>
          <cell r="I329" t="str">
            <v>Klaipėda bk</v>
          </cell>
          <cell r="J329" t="str">
            <v>M.Krakys</v>
          </cell>
        </row>
        <row r="330">
          <cell r="E330">
            <v>393</v>
          </cell>
          <cell r="F330" t="str">
            <v>v</v>
          </cell>
          <cell r="G330" t="str">
            <v>Donatas Jenčauskas</v>
          </cell>
          <cell r="H330">
            <v>34089</v>
          </cell>
          <cell r="I330" t="str">
            <v>Klaipėda bk</v>
          </cell>
          <cell r="J330" t="str">
            <v>M.Krakys</v>
          </cell>
        </row>
        <row r="331">
          <cell r="E331">
            <v>394</v>
          </cell>
          <cell r="F331" t="str">
            <v>m</v>
          </cell>
          <cell r="G331" t="str">
            <v>Greta Bučytė</v>
          </cell>
          <cell r="H331">
            <v>34355</v>
          </cell>
          <cell r="I331" t="str">
            <v>Klaipėda bk</v>
          </cell>
          <cell r="J331" t="str">
            <v>M.Krakys</v>
          </cell>
        </row>
        <row r="332">
          <cell r="E332">
            <v>395</v>
          </cell>
          <cell r="F332" t="str">
            <v>v</v>
          </cell>
          <cell r="G332" t="str">
            <v>Evaldas Mašora</v>
          </cell>
          <cell r="H332">
            <v>34439</v>
          </cell>
          <cell r="I332" t="str">
            <v>Klaipėda bk</v>
          </cell>
          <cell r="J332" t="str">
            <v>M.Krakys</v>
          </cell>
        </row>
        <row r="333">
          <cell r="E333">
            <v>437</v>
          </cell>
          <cell r="F333" t="str">
            <v>v</v>
          </cell>
          <cell r="G333" t="str">
            <v>Algirdas Nikolajus</v>
          </cell>
          <cell r="H333">
            <v>34270</v>
          </cell>
          <cell r="I333" t="str">
            <v>Klaipėda bk</v>
          </cell>
          <cell r="J333" t="str">
            <v>M.Krakys</v>
          </cell>
        </row>
        <row r="334">
          <cell r="E334">
            <v>438</v>
          </cell>
          <cell r="F334" t="str">
            <v>v</v>
          </cell>
          <cell r="G334" t="str">
            <v>Andrius Šliapcevas</v>
          </cell>
          <cell r="H334">
            <v>34380</v>
          </cell>
          <cell r="I334" t="str">
            <v>Klaipėda bk</v>
          </cell>
          <cell r="J334" t="str">
            <v>M.Krakys</v>
          </cell>
        </row>
        <row r="335">
          <cell r="E335">
            <v>439</v>
          </cell>
          <cell r="F335" t="str">
            <v>v</v>
          </cell>
          <cell r="G335" t="str">
            <v>Marius Rumbutis</v>
          </cell>
          <cell r="H335">
            <v>34589</v>
          </cell>
          <cell r="I335" t="str">
            <v>Klaipėda bk</v>
          </cell>
          <cell r="J335" t="str">
            <v>M.Krakys</v>
          </cell>
        </row>
        <row r="336">
          <cell r="E336">
            <v>440</v>
          </cell>
          <cell r="F336" t="str">
            <v>v</v>
          </cell>
          <cell r="G336" t="str">
            <v>Dainius Jurgaitis</v>
          </cell>
          <cell r="H336">
            <v>34084</v>
          </cell>
          <cell r="I336" t="str">
            <v>Klaipėda bk</v>
          </cell>
          <cell r="J336" t="str">
            <v>M.Krakys</v>
          </cell>
        </row>
        <row r="337">
          <cell r="E337">
            <v>441</v>
          </cell>
          <cell r="F337" t="str">
            <v>v</v>
          </cell>
          <cell r="G337" t="str">
            <v>Lukas Levanauskas</v>
          </cell>
          <cell r="H337">
            <v>33980</v>
          </cell>
          <cell r="I337" t="str">
            <v>Klaipėda bk</v>
          </cell>
          <cell r="J337" t="str">
            <v>M.Krakys</v>
          </cell>
        </row>
        <row r="338">
          <cell r="E338">
            <v>442</v>
          </cell>
          <cell r="F338" t="str">
            <v>m</v>
          </cell>
          <cell r="G338" t="str">
            <v>Inga Timaitė</v>
          </cell>
          <cell r="H338">
            <v>33938</v>
          </cell>
          <cell r="I338" t="str">
            <v>Klaipėda bk</v>
          </cell>
          <cell r="J338" t="str">
            <v>M.Krakys</v>
          </cell>
        </row>
        <row r="339">
          <cell r="E339">
            <v>479</v>
          </cell>
          <cell r="F339" t="str">
            <v>m</v>
          </cell>
          <cell r="G339" t="str">
            <v>Eglė Puidokaitė</v>
          </cell>
          <cell r="H339">
            <v>34998</v>
          </cell>
          <cell r="I339" t="str">
            <v>Klaipėda bk</v>
          </cell>
          <cell r="J339" t="str">
            <v>M.Krakys</v>
          </cell>
        </row>
        <row r="340">
          <cell r="E340">
            <v>532</v>
          </cell>
          <cell r="F340" t="str">
            <v>m</v>
          </cell>
          <cell r="G340" t="str">
            <v>Iveta Proskurinaitė</v>
          </cell>
          <cell r="H340">
            <v>35349</v>
          </cell>
          <cell r="I340" t="str">
            <v>Klaipėda bk</v>
          </cell>
          <cell r="J340" t="str">
            <v>M.Krakys</v>
          </cell>
        </row>
        <row r="341">
          <cell r="E341">
            <v>533</v>
          </cell>
          <cell r="F341" t="str">
            <v>m</v>
          </cell>
          <cell r="G341" t="str">
            <v>Viktorija Brenciūtė</v>
          </cell>
          <cell r="H341">
            <v>34331</v>
          </cell>
          <cell r="I341" t="str">
            <v>Klaipėda bk</v>
          </cell>
          <cell r="J341" t="str">
            <v>M.Krakys</v>
          </cell>
        </row>
        <row r="342">
          <cell r="E342">
            <v>534</v>
          </cell>
          <cell r="F342" t="str">
            <v>m</v>
          </cell>
          <cell r="G342" t="str">
            <v>Aušra Jurgauskaitė</v>
          </cell>
          <cell r="H342">
            <v>34418</v>
          </cell>
          <cell r="I342" t="str">
            <v>Klaipėda bk</v>
          </cell>
          <cell r="J342" t="str">
            <v>M.Krakys</v>
          </cell>
        </row>
        <row r="343">
          <cell r="E343">
            <v>304</v>
          </cell>
          <cell r="F343" t="str">
            <v>m</v>
          </cell>
          <cell r="G343" t="str">
            <v>Severija Jablonskytė</v>
          </cell>
          <cell r="H343">
            <v>34362</v>
          </cell>
          <cell r="I343" t="str">
            <v>Klaipėda bk</v>
          </cell>
          <cell r="J343" t="str">
            <v>O.Grybauskienė</v>
          </cell>
        </row>
        <row r="344">
          <cell r="E344">
            <v>305</v>
          </cell>
          <cell r="F344" t="str">
            <v>m</v>
          </cell>
          <cell r="G344" t="str">
            <v>Gabrielė Lukauskaitė</v>
          </cell>
          <cell r="H344">
            <v>34463</v>
          </cell>
          <cell r="I344" t="str">
            <v>Klaipėda bk</v>
          </cell>
          <cell r="J344" t="str">
            <v>O.Grybauskienė</v>
          </cell>
        </row>
        <row r="345">
          <cell r="E345">
            <v>436</v>
          </cell>
          <cell r="F345" t="str">
            <v>v</v>
          </cell>
          <cell r="G345" t="str">
            <v>Dovydas Stašys</v>
          </cell>
          <cell r="H345">
            <v>33261</v>
          </cell>
          <cell r="I345" t="str">
            <v>Klaipėda bk</v>
          </cell>
          <cell r="J345" t="str">
            <v>O.Grybauskienė</v>
          </cell>
        </row>
        <row r="346">
          <cell r="E346">
            <v>301</v>
          </cell>
          <cell r="F346" t="str">
            <v>v</v>
          </cell>
          <cell r="G346" t="str">
            <v>Gintas Žvilauskas</v>
          </cell>
          <cell r="H346">
            <v>35033</v>
          </cell>
          <cell r="I346" t="str">
            <v>Klaipėda bk</v>
          </cell>
          <cell r="J346" t="str">
            <v>V.Baronienė</v>
          </cell>
        </row>
        <row r="347">
          <cell r="E347">
            <v>327</v>
          </cell>
          <cell r="F347" t="str">
            <v>m</v>
          </cell>
          <cell r="G347" t="str">
            <v>Aistė Daugėlaitė</v>
          </cell>
          <cell r="H347">
            <v>33976</v>
          </cell>
          <cell r="I347" t="str">
            <v>Klaipėda bk</v>
          </cell>
          <cell r="J347" t="str">
            <v>V.Baronienė</v>
          </cell>
        </row>
        <row r="348">
          <cell r="E348">
            <v>328</v>
          </cell>
          <cell r="F348" t="str">
            <v>m</v>
          </cell>
          <cell r="G348" t="str">
            <v>Brigita Imbrazaitė</v>
          </cell>
          <cell r="H348">
            <v>35034</v>
          </cell>
          <cell r="I348" t="str">
            <v>Klaipėda bk</v>
          </cell>
          <cell r="J348" t="str">
            <v>V.Baronienė</v>
          </cell>
        </row>
        <row r="349">
          <cell r="E349">
            <v>332</v>
          </cell>
          <cell r="F349" t="str">
            <v>m</v>
          </cell>
          <cell r="G349" t="str">
            <v>Vaida Šleinytė</v>
          </cell>
          <cell r="H349">
            <v>33887</v>
          </cell>
          <cell r="I349" t="str">
            <v>Klaipėda bk</v>
          </cell>
          <cell r="J349" t="str">
            <v>V.Baronienė</v>
          </cell>
        </row>
        <row r="350">
          <cell r="E350">
            <v>388</v>
          </cell>
          <cell r="F350" t="str">
            <v>v</v>
          </cell>
          <cell r="G350" t="str">
            <v>Deivydas Lubys</v>
          </cell>
          <cell r="H350">
            <v>34219</v>
          </cell>
          <cell r="I350" t="str">
            <v>Klaipėda bk</v>
          </cell>
          <cell r="J350" t="str">
            <v>V.R.Murašovai</v>
          </cell>
        </row>
        <row r="351">
          <cell r="E351">
            <v>389</v>
          </cell>
          <cell r="F351" t="str">
            <v>v</v>
          </cell>
          <cell r="G351" t="str">
            <v>Karolis Murašovas</v>
          </cell>
          <cell r="H351">
            <v>33829</v>
          </cell>
          <cell r="I351" t="str">
            <v>Klaipėda bk</v>
          </cell>
          <cell r="J351" t="str">
            <v>V.R.Murašovai</v>
          </cell>
        </row>
        <row r="352">
          <cell r="E352">
            <v>397</v>
          </cell>
          <cell r="I352" t="str">
            <v>Klaipėda bk</v>
          </cell>
        </row>
        <row r="353">
          <cell r="E353">
            <v>398</v>
          </cell>
          <cell r="I353" t="str">
            <v>Klaipėda bk</v>
          </cell>
        </row>
        <row r="354">
          <cell r="E354">
            <v>399</v>
          </cell>
          <cell r="I354" t="str">
            <v>Klaipėda bk</v>
          </cell>
        </row>
        <row r="355">
          <cell r="E355">
            <v>400</v>
          </cell>
          <cell r="I355" t="str">
            <v>Klaipėda bk</v>
          </cell>
        </row>
        <row r="356">
          <cell r="E356">
            <v>401</v>
          </cell>
          <cell r="I356" t="str">
            <v>Klaipėda bk</v>
          </cell>
        </row>
        <row r="357">
          <cell r="E357">
            <v>402</v>
          </cell>
          <cell r="I357" t="str">
            <v>Klaipėda bk</v>
          </cell>
        </row>
        <row r="358">
          <cell r="E358">
            <v>403</v>
          </cell>
          <cell r="I358" t="str">
            <v>Klaipėda bk</v>
          </cell>
        </row>
        <row r="359">
          <cell r="E359">
            <v>404</v>
          </cell>
          <cell r="I359" t="str">
            <v>Klaipėda bk</v>
          </cell>
        </row>
        <row r="360">
          <cell r="E360">
            <v>405</v>
          </cell>
          <cell r="I360" t="str">
            <v>Klaipėda bk</v>
          </cell>
        </row>
        <row r="361">
          <cell r="E361">
            <v>406</v>
          </cell>
          <cell r="I361" t="str">
            <v>Klaipėda bk</v>
          </cell>
        </row>
        <row r="362">
          <cell r="E362">
            <v>407</v>
          </cell>
          <cell r="I362" t="str">
            <v>Klaipėda bk</v>
          </cell>
        </row>
        <row r="363">
          <cell r="E363">
            <v>408</v>
          </cell>
          <cell r="I363" t="str">
            <v>Klaipėda bk</v>
          </cell>
        </row>
        <row r="364">
          <cell r="E364">
            <v>409</v>
          </cell>
          <cell r="I364" t="str">
            <v>Klaipėda bk</v>
          </cell>
        </row>
        <row r="365">
          <cell r="E365">
            <v>410</v>
          </cell>
          <cell r="I365" t="str">
            <v>Klaipėda bk</v>
          </cell>
        </row>
        <row r="366">
          <cell r="E366">
            <v>411</v>
          </cell>
          <cell r="I366" t="str">
            <v>Klaipėda bk</v>
          </cell>
        </row>
        <row r="367">
          <cell r="E367">
            <v>412</v>
          </cell>
          <cell r="I367" t="str">
            <v>Klaipėda bk</v>
          </cell>
        </row>
        <row r="368">
          <cell r="E368">
            <v>413</v>
          </cell>
          <cell r="I368" t="str">
            <v>Klaipėda bk</v>
          </cell>
        </row>
        <row r="369">
          <cell r="E369">
            <v>414</v>
          </cell>
          <cell r="I369" t="str">
            <v>Klaipėda bk</v>
          </cell>
        </row>
        <row r="370">
          <cell r="E370">
            <v>415</v>
          </cell>
          <cell r="I370" t="str">
            <v>Klaipėda bk</v>
          </cell>
        </row>
        <row r="371">
          <cell r="E371">
            <v>416</v>
          </cell>
          <cell r="I371" t="str">
            <v>Klaipėda bk</v>
          </cell>
        </row>
        <row r="372">
          <cell r="E372">
            <v>417</v>
          </cell>
          <cell r="I372" t="str">
            <v>Klaipėda bk</v>
          </cell>
        </row>
        <row r="373">
          <cell r="E373">
            <v>537</v>
          </cell>
          <cell r="I373" t="str">
            <v>Klaipėda bk</v>
          </cell>
        </row>
        <row r="374">
          <cell r="E374">
            <v>539</v>
          </cell>
          <cell r="I374" t="str">
            <v>Klaipėda bk</v>
          </cell>
        </row>
        <row r="375">
          <cell r="E375">
            <v>543</v>
          </cell>
          <cell r="I375" t="str">
            <v>Klaipėda bk</v>
          </cell>
        </row>
        <row r="376">
          <cell r="E376">
            <v>544</v>
          </cell>
          <cell r="I376" t="str">
            <v>Klaipėda bk</v>
          </cell>
        </row>
        <row r="377">
          <cell r="E377">
            <v>545</v>
          </cell>
          <cell r="I377" t="str">
            <v>Klaipėda bk</v>
          </cell>
        </row>
        <row r="378">
          <cell r="E378">
            <v>547</v>
          </cell>
          <cell r="I378" t="str">
            <v>Klaipėda bk</v>
          </cell>
        </row>
        <row r="379">
          <cell r="E379">
            <v>548</v>
          </cell>
          <cell r="I379" t="str">
            <v>Klaipėda bk</v>
          </cell>
        </row>
        <row r="380">
          <cell r="E380">
            <v>551</v>
          </cell>
          <cell r="I380" t="str">
            <v>Klaipėda bk</v>
          </cell>
        </row>
        <row r="381">
          <cell r="E381">
            <v>552</v>
          </cell>
          <cell r="I381" t="str">
            <v>Klaipėda bk</v>
          </cell>
        </row>
        <row r="382">
          <cell r="E382">
            <v>553</v>
          </cell>
          <cell r="I382" t="str">
            <v>Klaipėda bk</v>
          </cell>
        </row>
        <row r="383">
          <cell r="I383" t="str">
            <v>Klaipėda bk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</sheetPr>
  <dimension ref="A2:AF5429"/>
  <sheetViews>
    <sheetView tabSelected="1" workbookViewId="0">
      <selection activeCell="O5" sqref="O5"/>
    </sheetView>
  </sheetViews>
  <sheetFormatPr defaultRowHeight="14.4"/>
  <cols>
    <col min="1" max="1" width="4" customWidth="1"/>
    <col min="2" max="2" width="1.88671875" style="40" customWidth="1"/>
    <col min="3" max="4" width="5.6640625" customWidth="1"/>
    <col min="5" max="9" width="5.5546875" customWidth="1"/>
    <col min="10" max="10" width="9.109375" hidden="1" customWidth="1"/>
    <col min="11" max="15" width="5.5546875" customWidth="1"/>
    <col min="16" max="16" width="4" customWidth="1"/>
    <col min="17" max="17" width="5.109375" customWidth="1"/>
    <col min="18" max="24" width="5.5546875" customWidth="1"/>
    <col min="25" max="25" width="7.44140625" customWidth="1"/>
    <col min="26" max="34" width="5.5546875" customWidth="1"/>
    <col min="257" max="257" width="4" customWidth="1"/>
    <col min="258" max="258" width="1.88671875" customWidth="1"/>
    <col min="259" max="260" width="5.6640625" customWidth="1"/>
    <col min="261" max="265" width="5.5546875" customWidth="1"/>
    <col min="266" max="266" width="0" hidden="1" customWidth="1"/>
    <col min="267" max="271" width="5.5546875" customWidth="1"/>
    <col min="272" max="272" width="4" customWidth="1"/>
    <col min="273" max="273" width="5.109375" customWidth="1"/>
    <col min="274" max="280" width="5.5546875" customWidth="1"/>
    <col min="281" max="281" width="7.44140625" customWidth="1"/>
    <col min="282" max="290" width="5.5546875" customWidth="1"/>
    <col min="513" max="513" width="4" customWidth="1"/>
    <col min="514" max="514" width="1.88671875" customWidth="1"/>
    <col min="515" max="516" width="5.6640625" customWidth="1"/>
    <col min="517" max="521" width="5.5546875" customWidth="1"/>
    <col min="522" max="522" width="0" hidden="1" customWidth="1"/>
    <col min="523" max="527" width="5.5546875" customWidth="1"/>
    <col min="528" max="528" width="4" customWidth="1"/>
    <col min="529" max="529" width="5.109375" customWidth="1"/>
    <col min="530" max="536" width="5.5546875" customWidth="1"/>
    <col min="537" max="537" width="7.44140625" customWidth="1"/>
    <col min="538" max="546" width="5.5546875" customWidth="1"/>
    <col min="769" max="769" width="4" customWidth="1"/>
    <col min="770" max="770" width="1.88671875" customWidth="1"/>
    <col min="771" max="772" width="5.6640625" customWidth="1"/>
    <col min="773" max="777" width="5.5546875" customWidth="1"/>
    <col min="778" max="778" width="0" hidden="1" customWidth="1"/>
    <col min="779" max="783" width="5.5546875" customWidth="1"/>
    <col min="784" max="784" width="4" customWidth="1"/>
    <col min="785" max="785" width="5.109375" customWidth="1"/>
    <col min="786" max="792" width="5.5546875" customWidth="1"/>
    <col min="793" max="793" width="7.44140625" customWidth="1"/>
    <col min="794" max="802" width="5.5546875" customWidth="1"/>
    <col min="1025" max="1025" width="4" customWidth="1"/>
    <col min="1026" max="1026" width="1.88671875" customWidth="1"/>
    <col min="1027" max="1028" width="5.6640625" customWidth="1"/>
    <col min="1029" max="1033" width="5.5546875" customWidth="1"/>
    <col min="1034" max="1034" width="0" hidden="1" customWidth="1"/>
    <col min="1035" max="1039" width="5.5546875" customWidth="1"/>
    <col min="1040" max="1040" width="4" customWidth="1"/>
    <col min="1041" max="1041" width="5.109375" customWidth="1"/>
    <col min="1042" max="1048" width="5.5546875" customWidth="1"/>
    <col min="1049" max="1049" width="7.44140625" customWidth="1"/>
    <col min="1050" max="1058" width="5.5546875" customWidth="1"/>
    <col min="1281" max="1281" width="4" customWidth="1"/>
    <col min="1282" max="1282" width="1.88671875" customWidth="1"/>
    <col min="1283" max="1284" width="5.6640625" customWidth="1"/>
    <col min="1285" max="1289" width="5.5546875" customWidth="1"/>
    <col min="1290" max="1290" width="0" hidden="1" customWidth="1"/>
    <col min="1291" max="1295" width="5.5546875" customWidth="1"/>
    <col min="1296" max="1296" width="4" customWidth="1"/>
    <col min="1297" max="1297" width="5.109375" customWidth="1"/>
    <col min="1298" max="1304" width="5.5546875" customWidth="1"/>
    <col min="1305" max="1305" width="7.44140625" customWidth="1"/>
    <col min="1306" max="1314" width="5.5546875" customWidth="1"/>
    <col min="1537" max="1537" width="4" customWidth="1"/>
    <col min="1538" max="1538" width="1.88671875" customWidth="1"/>
    <col min="1539" max="1540" width="5.6640625" customWidth="1"/>
    <col min="1541" max="1545" width="5.5546875" customWidth="1"/>
    <col min="1546" max="1546" width="0" hidden="1" customWidth="1"/>
    <col min="1547" max="1551" width="5.5546875" customWidth="1"/>
    <col min="1552" max="1552" width="4" customWidth="1"/>
    <col min="1553" max="1553" width="5.109375" customWidth="1"/>
    <col min="1554" max="1560" width="5.5546875" customWidth="1"/>
    <col min="1561" max="1561" width="7.44140625" customWidth="1"/>
    <col min="1562" max="1570" width="5.5546875" customWidth="1"/>
    <col min="1793" max="1793" width="4" customWidth="1"/>
    <col min="1794" max="1794" width="1.88671875" customWidth="1"/>
    <col min="1795" max="1796" width="5.6640625" customWidth="1"/>
    <col min="1797" max="1801" width="5.5546875" customWidth="1"/>
    <col min="1802" max="1802" width="0" hidden="1" customWidth="1"/>
    <col min="1803" max="1807" width="5.5546875" customWidth="1"/>
    <col min="1808" max="1808" width="4" customWidth="1"/>
    <col min="1809" max="1809" width="5.109375" customWidth="1"/>
    <col min="1810" max="1816" width="5.5546875" customWidth="1"/>
    <col min="1817" max="1817" width="7.44140625" customWidth="1"/>
    <col min="1818" max="1826" width="5.5546875" customWidth="1"/>
    <col min="2049" max="2049" width="4" customWidth="1"/>
    <col min="2050" max="2050" width="1.88671875" customWidth="1"/>
    <col min="2051" max="2052" width="5.6640625" customWidth="1"/>
    <col min="2053" max="2057" width="5.5546875" customWidth="1"/>
    <col min="2058" max="2058" width="0" hidden="1" customWidth="1"/>
    <col min="2059" max="2063" width="5.5546875" customWidth="1"/>
    <col min="2064" max="2064" width="4" customWidth="1"/>
    <col min="2065" max="2065" width="5.109375" customWidth="1"/>
    <col min="2066" max="2072" width="5.5546875" customWidth="1"/>
    <col min="2073" max="2073" width="7.44140625" customWidth="1"/>
    <col min="2074" max="2082" width="5.5546875" customWidth="1"/>
    <col min="2305" max="2305" width="4" customWidth="1"/>
    <col min="2306" max="2306" width="1.88671875" customWidth="1"/>
    <col min="2307" max="2308" width="5.6640625" customWidth="1"/>
    <col min="2309" max="2313" width="5.5546875" customWidth="1"/>
    <col min="2314" max="2314" width="0" hidden="1" customWidth="1"/>
    <col min="2315" max="2319" width="5.5546875" customWidth="1"/>
    <col min="2320" max="2320" width="4" customWidth="1"/>
    <col min="2321" max="2321" width="5.109375" customWidth="1"/>
    <col min="2322" max="2328" width="5.5546875" customWidth="1"/>
    <col min="2329" max="2329" width="7.44140625" customWidth="1"/>
    <col min="2330" max="2338" width="5.5546875" customWidth="1"/>
    <col min="2561" max="2561" width="4" customWidth="1"/>
    <col min="2562" max="2562" width="1.88671875" customWidth="1"/>
    <col min="2563" max="2564" width="5.6640625" customWidth="1"/>
    <col min="2565" max="2569" width="5.5546875" customWidth="1"/>
    <col min="2570" max="2570" width="0" hidden="1" customWidth="1"/>
    <col min="2571" max="2575" width="5.5546875" customWidth="1"/>
    <col min="2576" max="2576" width="4" customWidth="1"/>
    <col min="2577" max="2577" width="5.109375" customWidth="1"/>
    <col min="2578" max="2584" width="5.5546875" customWidth="1"/>
    <col min="2585" max="2585" width="7.44140625" customWidth="1"/>
    <col min="2586" max="2594" width="5.5546875" customWidth="1"/>
    <col min="2817" max="2817" width="4" customWidth="1"/>
    <col min="2818" max="2818" width="1.88671875" customWidth="1"/>
    <col min="2819" max="2820" width="5.6640625" customWidth="1"/>
    <col min="2821" max="2825" width="5.5546875" customWidth="1"/>
    <col min="2826" max="2826" width="0" hidden="1" customWidth="1"/>
    <col min="2827" max="2831" width="5.5546875" customWidth="1"/>
    <col min="2832" max="2832" width="4" customWidth="1"/>
    <col min="2833" max="2833" width="5.109375" customWidth="1"/>
    <col min="2834" max="2840" width="5.5546875" customWidth="1"/>
    <col min="2841" max="2841" width="7.44140625" customWidth="1"/>
    <col min="2842" max="2850" width="5.5546875" customWidth="1"/>
    <col min="3073" max="3073" width="4" customWidth="1"/>
    <col min="3074" max="3074" width="1.88671875" customWidth="1"/>
    <col min="3075" max="3076" width="5.6640625" customWidth="1"/>
    <col min="3077" max="3081" width="5.5546875" customWidth="1"/>
    <col min="3082" max="3082" width="0" hidden="1" customWidth="1"/>
    <col min="3083" max="3087" width="5.5546875" customWidth="1"/>
    <col min="3088" max="3088" width="4" customWidth="1"/>
    <col min="3089" max="3089" width="5.109375" customWidth="1"/>
    <col min="3090" max="3096" width="5.5546875" customWidth="1"/>
    <col min="3097" max="3097" width="7.44140625" customWidth="1"/>
    <col min="3098" max="3106" width="5.5546875" customWidth="1"/>
    <col min="3329" max="3329" width="4" customWidth="1"/>
    <col min="3330" max="3330" width="1.88671875" customWidth="1"/>
    <col min="3331" max="3332" width="5.6640625" customWidth="1"/>
    <col min="3333" max="3337" width="5.5546875" customWidth="1"/>
    <col min="3338" max="3338" width="0" hidden="1" customWidth="1"/>
    <col min="3339" max="3343" width="5.5546875" customWidth="1"/>
    <col min="3344" max="3344" width="4" customWidth="1"/>
    <col min="3345" max="3345" width="5.109375" customWidth="1"/>
    <col min="3346" max="3352" width="5.5546875" customWidth="1"/>
    <col min="3353" max="3353" width="7.44140625" customWidth="1"/>
    <col min="3354" max="3362" width="5.5546875" customWidth="1"/>
    <col min="3585" max="3585" width="4" customWidth="1"/>
    <col min="3586" max="3586" width="1.88671875" customWidth="1"/>
    <col min="3587" max="3588" width="5.6640625" customWidth="1"/>
    <col min="3589" max="3593" width="5.5546875" customWidth="1"/>
    <col min="3594" max="3594" width="0" hidden="1" customWidth="1"/>
    <col min="3595" max="3599" width="5.5546875" customWidth="1"/>
    <col min="3600" max="3600" width="4" customWidth="1"/>
    <col min="3601" max="3601" width="5.109375" customWidth="1"/>
    <col min="3602" max="3608" width="5.5546875" customWidth="1"/>
    <col min="3609" max="3609" width="7.44140625" customWidth="1"/>
    <col min="3610" max="3618" width="5.5546875" customWidth="1"/>
    <col min="3841" max="3841" width="4" customWidth="1"/>
    <col min="3842" max="3842" width="1.88671875" customWidth="1"/>
    <col min="3843" max="3844" width="5.6640625" customWidth="1"/>
    <col min="3845" max="3849" width="5.5546875" customWidth="1"/>
    <col min="3850" max="3850" width="0" hidden="1" customWidth="1"/>
    <col min="3851" max="3855" width="5.5546875" customWidth="1"/>
    <col min="3856" max="3856" width="4" customWidth="1"/>
    <col min="3857" max="3857" width="5.109375" customWidth="1"/>
    <col min="3858" max="3864" width="5.5546875" customWidth="1"/>
    <col min="3865" max="3865" width="7.44140625" customWidth="1"/>
    <col min="3866" max="3874" width="5.5546875" customWidth="1"/>
    <col min="4097" max="4097" width="4" customWidth="1"/>
    <col min="4098" max="4098" width="1.88671875" customWidth="1"/>
    <col min="4099" max="4100" width="5.6640625" customWidth="1"/>
    <col min="4101" max="4105" width="5.5546875" customWidth="1"/>
    <col min="4106" max="4106" width="0" hidden="1" customWidth="1"/>
    <col min="4107" max="4111" width="5.5546875" customWidth="1"/>
    <col min="4112" max="4112" width="4" customWidth="1"/>
    <col min="4113" max="4113" width="5.109375" customWidth="1"/>
    <col min="4114" max="4120" width="5.5546875" customWidth="1"/>
    <col min="4121" max="4121" width="7.44140625" customWidth="1"/>
    <col min="4122" max="4130" width="5.5546875" customWidth="1"/>
    <col min="4353" max="4353" width="4" customWidth="1"/>
    <col min="4354" max="4354" width="1.88671875" customWidth="1"/>
    <col min="4355" max="4356" width="5.6640625" customWidth="1"/>
    <col min="4357" max="4361" width="5.5546875" customWidth="1"/>
    <col min="4362" max="4362" width="0" hidden="1" customWidth="1"/>
    <col min="4363" max="4367" width="5.5546875" customWidth="1"/>
    <col min="4368" max="4368" width="4" customWidth="1"/>
    <col min="4369" max="4369" width="5.109375" customWidth="1"/>
    <col min="4370" max="4376" width="5.5546875" customWidth="1"/>
    <col min="4377" max="4377" width="7.44140625" customWidth="1"/>
    <col min="4378" max="4386" width="5.5546875" customWidth="1"/>
    <col min="4609" max="4609" width="4" customWidth="1"/>
    <col min="4610" max="4610" width="1.88671875" customWidth="1"/>
    <col min="4611" max="4612" width="5.6640625" customWidth="1"/>
    <col min="4613" max="4617" width="5.5546875" customWidth="1"/>
    <col min="4618" max="4618" width="0" hidden="1" customWidth="1"/>
    <col min="4619" max="4623" width="5.5546875" customWidth="1"/>
    <col min="4624" max="4624" width="4" customWidth="1"/>
    <col min="4625" max="4625" width="5.109375" customWidth="1"/>
    <col min="4626" max="4632" width="5.5546875" customWidth="1"/>
    <col min="4633" max="4633" width="7.44140625" customWidth="1"/>
    <col min="4634" max="4642" width="5.5546875" customWidth="1"/>
    <col min="4865" max="4865" width="4" customWidth="1"/>
    <col min="4866" max="4866" width="1.88671875" customWidth="1"/>
    <col min="4867" max="4868" width="5.6640625" customWidth="1"/>
    <col min="4869" max="4873" width="5.5546875" customWidth="1"/>
    <col min="4874" max="4874" width="0" hidden="1" customWidth="1"/>
    <col min="4875" max="4879" width="5.5546875" customWidth="1"/>
    <col min="4880" max="4880" width="4" customWidth="1"/>
    <col min="4881" max="4881" width="5.109375" customWidth="1"/>
    <col min="4882" max="4888" width="5.5546875" customWidth="1"/>
    <col min="4889" max="4889" width="7.44140625" customWidth="1"/>
    <col min="4890" max="4898" width="5.5546875" customWidth="1"/>
    <col min="5121" max="5121" width="4" customWidth="1"/>
    <col min="5122" max="5122" width="1.88671875" customWidth="1"/>
    <col min="5123" max="5124" width="5.6640625" customWidth="1"/>
    <col min="5125" max="5129" width="5.5546875" customWidth="1"/>
    <col min="5130" max="5130" width="0" hidden="1" customWidth="1"/>
    <col min="5131" max="5135" width="5.5546875" customWidth="1"/>
    <col min="5136" max="5136" width="4" customWidth="1"/>
    <col min="5137" max="5137" width="5.109375" customWidth="1"/>
    <col min="5138" max="5144" width="5.5546875" customWidth="1"/>
    <col min="5145" max="5145" width="7.44140625" customWidth="1"/>
    <col min="5146" max="5154" width="5.5546875" customWidth="1"/>
    <col min="5377" max="5377" width="4" customWidth="1"/>
    <col min="5378" max="5378" width="1.88671875" customWidth="1"/>
    <col min="5379" max="5380" width="5.6640625" customWidth="1"/>
    <col min="5381" max="5385" width="5.5546875" customWidth="1"/>
    <col min="5386" max="5386" width="0" hidden="1" customWidth="1"/>
    <col min="5387" max="5391" width="5.5546875" customWidth="1"/>
    <col min="5392" max="5392" width="4" customWidth="1"/>
    <col min="5393" max="5393" width="5.109375" customWidth="1"/>
    <col min="5394" max="5400" width="5.5546875" customWidth="1"/>
    <col min="5401" max="5401" width="7.44140625" customWidth="1"/>
    <col min="5402" max="5410" width="5.5546875" customWidth="1"/>
    <col min="5633" max="5633" width="4" customWidth="1"/>
    <col min="5634" max="5634" width="1.88671875" customWidth="1"/>
    <col min="5635" max="5636" width="5.6640625" customWidth="1"/>
    <col min="5637" max="5641" width="5.5546875" customWidth="1"/>
    <col min="5642" max="5642" width="0" hidden="1" customWidth="1"/>
    <col min="5643" max="5647" width="5.5546875" customWidth="1"/>
    <col min="5648" max="5648" width="4" customWidth="1"/>
    <col min="5649" max="5649" width="5.109375" customWidth="1"/>
    <col min="5650" max="5656" width="5.5546875" customWidth="1"/>
    <col min="5657" max="5657" width="7.44140625" customWidth="1"/>
    <col min="5658" max="5666" width="5.5546875" customWidth="1"/>
    <col min="5889" max="5889" width="4" customWidth="1"/>
    <col min="5890" max="5890" width="1.88671875" customWidth="1"/>
    <col min="5891" max="5892" width="5.6640625" customWidth="1"/>
    <col min="5893" max="5897" width="5.5546875" customWidth="1"/>
    <col min="5898" max="5898" width="0" hidden="1" customWidth="1"/>
    <col min="5899" max="5903" width="5.5546875" customWidth="1"/>
    <col min="5904" max="5904" width="4" customWidth="1"/>
    <col min="5905" max="5905" width="5.109375" customWidth="1"/>
    <col min="5906" max="5912" width="5.5546875" customWidth="1"/>
    <col min="5913" max="5913" width="7.44140625" customWidth="1"/>
    <col min="5914" max="5922" width="5.5546875" customWidth="1"/>
    <col min="6145" max="6145" width="4" customWidth="1"/>
    <col min="6146" max="6146" width="1.88671875" customWidth="1"/>
    <col min="6147" max="6148" width="5.6640625" customWidth="1"/>
    <col min="6149" max="6153" width="5.5546875" customWidth="1"/>
    <col min="6154" max="6154" width="0" hidden="1" customWidth="1"/>
    <col min="6155" max="6159" width="5.5546875" customWidth="1"/>
    <col min="6160" max="6160" width="4" customWidth="1"/>
    <col min="6161" max="6161" width="5.109375" customWidth="1"/>
    <col min="6162" max="6168" width="5.5546875" customWidth="1"/>
    <col min="6169" max="6169" width="7.44140625" customWidth="1"/>
    <col min="6170" max="6178" width="5.5546875" customWidth="1"/>
    <col min="6401" max="6401" width="4" customWidth="1"/>
    <col min="6402" max="6402" width="1.88671875" customWidth="1"/>
    <col min="6403" max="6404" width="5.6640625" customWidth="1"/>
    <col min="6405" max="6409" width="5.5546875" customWidth="1"/>
    <col min="6410" max="6410" width="0" hidden="1" customWidth="1"/>
    <col min="6411" max="6415" width="5.5546875" customWidth="1"/>
    <col min="6416" max="6416" width="4" customWidth="1"/>
    <col min="6417" max="6417" width="5.109375" customWidth="1"/>
    <col min="6418" max="6424" width="5.5546875" customWidth="1"/>
    <col min="6425" max="6425" width="7.44140625" customWidth="1"/>
    <col min="6426" max="6434" width="5.5546875" customWidth="1"/>
    <col min="6657" max="6657" width="4" customWidth="1"/>
    <col min="6658" max="6658" width="1.88671875" customWidth="1"/>
    <col min="6659" max="6660" width="5.6640625" customWidth="1"/>
    <col min="6661" max="6665" width="5.5546875" customWidth="1"/>
    <col min="6666" max="6666" width="0" hidden="1" customWidth="1"/>
    <col min="6667" max="6671" width="5.5546875" customWidth="1"/>
    <col min="6672" max="6672" width="4" customWidth="1"/>
    <col min="6673" max="6673" width="5.109375" customWidth="1"/>
    <col min="6674" max="6680" width="5.5546875" customWidth="1"/>
    <col min="6681" max="6681" width="7.44140625" customWidth="1"/>
    <col min="6682" max="6690" width="5.5546875" customWidth="1"/>
    <col min="6913" max="6913" width="4" customWidth="1"/>
    <col min="6914" max="6914" width="1.88671875" customWidth="1"/>
    <col min="6915" max="6916" width="5.6640625" customWidth="1"/>
    <col min="6917" max="6921" width="5.5546875" customWidth="1"/>
    <col min="6922" max="6922" width="0" hidden="1" customWidth="1"/>
    <col min="6923" max="6927" width="5.5546875" customWidth="1"/>
    <col min="6928" max="6928" width="4" customWidth="1"/>
    <col min="6929" max="6929" width="5.109375" customWidth="1"/>
    <col min="6930" max="6936" width="5.5546875" customWidth="1"/>
    <col min="6937" max="6937" width="7.44140625" customWidth="1"/>
    <col min="6938" max="6946" width="5.5546875" customWidth="1"/>
    <col min="7169" max="7169" width="4" customWidth="1"/>
    <col min="7170" max="7170" width="1.88671875" customWidth="1"/>
    <col min="7171" max="7172" width="5.6640625" customWidth="1"/>
    <col min="7173" max="7177" width="5.5546875" customWidth="1"/>
    <col min="7178" max="7178" width="0" hidden="1" customWidth="1"/>
    <col min="7179" max="7183" width="5.5546875" customWidth="1"/>
    <col min="7184" max="7184" width="4" customWidth="1"/>
    <col min="7185" max="7185" width="5.109375" customWidth="1"/>
    <col min="7186" max="7192" width="5.5546875" customWidth="1"/>
    <col min="7193" max="7193" width="7.44140625" customWidth="1"/>
    <col min="7194" max="7202" width="5.5546875" customWidth="1"/>
    <col min="7425" max="7425" width="4" customWidth="1"/>
    <col min="7426" max="7426" width="1.88671875" customWidth="1"/>
    <col min="7427" max="7428" width="5.6640625" customWidth="1"/>
    <col min="7429" max="7433" width="5.5546875" customWidth="1"/>
    <col min="7434" max="7434" width="0" hidden="1" customWidth="1"/>
    <col min="7435" max="7439" width="5.5546875" customWidth="1"/>
    <col min="7440" max="7440" width="4" customWidth="1"/>
    <col min="7441" max="7441" width="5.109375" customWidth="1"/>
    <col min="7442" max="7448" width="5.5546875" customWidth="1"/>
    <col min="7449" max="7449" width="7.44140625" customWidth="1"/>
    <col min="7450" max="7458" width="5.5546875" customWidth="1"/>
    <col min="7681" max="7681" width="4" customWidth="1"/>
    <col min="7682" max="7682" width="1.88671875" customWidth="1"/>
    <col min="7683" max="7684" width="5.6640625" customWidth="1"/>
    <col min="7685" max="7689" width="5.5546875" customWidth="1"/>
    <col min="7690" max="7690" width="0" hidden="1" customWidth="1"/>
    <col min="7691" max="7695" width="5.5546875" customWidth="1"/>
    <col min="7696" max="7696" width="4" customWidth="1"/>
    <col min="7697" max="7697" width="5.109375" customWidth="1"/>
    <col min="7698" max="7704" width="5.5546875" customWidth="1"/>
    <col min="7705" max="7705" width="7.44140625" customWidth="1"/>
    <col min="7706" max="7714" width="5.5546875" customWidth="1"/>
    <col min="7937" max="7937" width="4" customWidth="1"/>
    <col min="7938" max="7938" width="1.88671875" customWidth="1"/>
    <col min="7939" max="7940" width="5.6640625" customWidth="1"/>
    <col min="7941" max="7945" width="5.5546875" customWidth="1"/>
    <col min="7946" max="7946" width="0" hidden="1" customWidth="1"/>
    <col min="7947" max="7951" width="5.5546875" customWidth="1"/>
    <col min="7952" max="7952" width="4" customWidth="1"/>
    <col min="7953" max="7953" width="5.109375" customWidth="1"/>
    <col min="7954" max="7960" width="5.5546875" customWidth="1"/>
    <col min="7961" max="7961" width="7.44140625" customWidth="1"/>
    <col min="7962" max="7970" width="5.5546875" customWidth="1"/>
    <col min="8193" max="8193" width="4" customWidth="1"/>
    <col min="8194" max="8194" width="1.88671875" customWidth="1"/>
    <col min="8195" max="8196" width="5.6640625" customWidth="1"/>
    <col min="8197" max="8201" width="5.5546875" customWidth="1"/>
    <col min="8202" max="8202" width="0" hidden="1" customWidth="1"/>
    <col min="8203" max="8207" width="5.5546875" customWidth="1"/>
    <col min="8208" max="8208" width="4" customWidth="1"/>
    <col min="8209" max="8209" width="5.109375" customWidth="1"/>
    <col min="8210" max="8216" width="5.5546875" customWidth="1"/>
    <col min="8217" max="8217" width="7.44140625" customWidth="1"/>
    <col min="8218" max="8226" width="5.5546875" customWidth="1"/>
    <col min="8449" max="8449" width="4" customWidth="1"/>
    <col min="8450" max="8450" width="1.88671875" customWidth="1"/>
    <col min="8451" max="8452" width="5.6640625" customWidth="1"/>
    <col min="8453" max="8457" width="5.5546875" customWidth="1"/>
    <col min="8458" max="8458" width="0" hidden="1" customWidth="1"/>
    <col min="8459" max="8463" width="5.5546875" customWidth="1"/>
    <col min="8464" max="8464" width="4" customWidth="1"/>
    <col min="8465" max="8465" width="5.109375" customWidth="1"/>
    <col min="8466" max="8472" width="5.5546875" customWidth="1"/>
    <col min="8473" max="8473" width="7.44140625" customWidth="1"/>
    <col min="8474" max="8482" width="5.5546875" customWidth="1"/>
    <col min="8705" max="8705" width="4" customWidth="1"/>
    <col min="8706" max="8706" width="1.88671875" customWidth="1"/>
    <col min="8707" max="8708" width="5.6640625" customWidth="1"/>
    <col min="8709" max="8713" width="5.5546875" customWidth="1"/>
    <col min="8714" max="8714" width="0" hidden="1" customWidth="1"/>
    <col min="8715" max="8719" width="5.5546875" customWidth="1"/>
    <col min="8720" max="8720" width="4" customWidth="1"/>
    <col min="8721" max="8721" width="5.109375" customWidth="1"/>
    <col min="8722" max="8728" width="5.5546875" customWidth="1"/>
    <col min="8729" max="8729" width="7.44140625" customWidth="1"/>
    <col min="8730" max="8738" width="5.5546875" customWidth="1"/>
    <col min="8961" max="8961" width="4" customWidth="1"/>
    <col min="8962" max="8962" width="1.88671875" customWidth="1"/>
    <col min="8963" max="8964" width="5.6640625" customWidth="1"/>
    <col min="8965" max="8969" width="5.5546875" customWidth="1"/>
    <col min="8970" max="8970" width="0" hidden="1" customWidth="1"/>
    <col min="8971" max="8975" width="5.5546875" customWidth="1"/>
    <col min="8976" max="8976" width="4" customWidth="1"/>
    <col min="8977" max="8977" width="5.109375" customWidth="1"/>
    <col min="8978" max="8984" width="5.5546875" customWidth="1"/>
    <col min="8985" max="8985" width="7.44140625" customWidth="1"/>
    <col min="8986" max="8994" width="5.5546875" customWidth="1"/>
    <col min="9217" max="9217" width="4" customWidth="1"/>
    <col min="9218" max="9218" width="1.88671875" customWidth="1"/>
    <col min="9219" max="9220" width="5.6640625" customWidth="1"/>
    <col min="9221" max="9225" width="5.5546875" customWidth="1"/>
    <col min="9226" max="9226" width="0" hidden="1" customWidth="1"/>
    <col min="9227" max="9231" width="5.5546875" customWidth="1"/>
    <col min="9232" max="9232" width="4" customWidth="1"/>
    <col min="9233" max="9233" width="5.109375" customWidth="1"/>
    <col min="9234" max="9240" width="5.5546875" customWidth="1"/>
    <col min="9241" max="9241" width="7.44140625" customWidth="1"/>
    <col min="9242" max="9250" width="5.5546875" customWidth="1"/>
    <col min="9473" max="9473" width="4" customWidth="1"/>
    <col min="9474" max="9474" width="1.88671875" customWidth="1"/>
    <col min="9475" max="9476" width="5.6640625" customWidth="1"/>
    <col min="9477" max="9481" width="5.5546875" customWidth="1"/>
    <col min="9482" max="9482" width="0" hidden="1" customWidth="1"/>
    <col min="9483" max="9487" width="5.5546875" customWidth="1"/>
    <col min="9488" max="9488" width="4" customWidth="1"/>
    <col min="9489" max="9489" width="5.109375" customWidth="1"/>
    <col min="9490" max="9496" width="5.5546875" customWidth="1"/>
    <col min="9497" max="9497" width="7.44140625" customWidth="1"/>
    <col min="9498" max="9506" width="5.5546875" customWidth="1"/>
    <col min="9729" max="9729" width="4" customWidth="1"/>
    <col min="9730" max="9730" width="1.88671875" customWidth="1"/>
    <col min="9731" max="9732" width="5.6640625" customWidth="1"/>
    <col min="9733" max="9737" width="5.5546875" customWidth="1"/>
    <col min="9738" max="9738" width="0" hidden="1" customWidth="1"/>
    <col min="9739" max="9743" width="5.5546875" customWidth="1"/>
    <col min="9744" max="9744" width="4" customWidth="1"/>
    <col min="9745" max="9745" width="5.109375" customWidth="1"/>
    <col min="9746" max="9752" width="5.5546875" customWidth="1"/>
    <col min="9753" max="9753" width="7.44140625" customWidth="1"/>
    <col min="9754" max="9762" width="5.5546875" customWidth="1"/>
    <col min="9985" max="9985" width="4" customWidth="1"/>
    <col min="9986" max="9986" width="1.88671875" customWidth="1"/>
    <col min="9987" max="9988" width="5.6640625" customWidth="1"/>
    <col min="9989" max="9993" width="5.5546875" customWidth="1"/>
    <col min="9994" max="9994" width="0" hidden="1" customWidth="1"/>
    <col min="9995" max="9999" width="5.5546875" customWidth="1"/>
    <col min="10000" max="10000" width="4" customWidth="1"/>
    <col min="10001" max="10001" width="5.109375" customWidth="1"/>
    <col min="10002" max="10008" width="5.5546875" customWidth="1"/>
    <col min="10009" max="10009" width="7.44140625" customWidth="1"/>
    <col min="10010" max="10018" width="5.5546875" customWidth="1"/>
    <col min="10241" max="10241" width="4" customWidth="1"/>
    <col min="10242" max="10242" width="1.88671875" customWidth="1"/>
    <col min="10243" max="10244" width="5.6640625" customWidth="1"/>
    <col min="10245" max="10249" width="5.5546875" customWidth="1"/>
    <col min="10250" max="10250" width="0" hidden="1" customWidth="1"/>
    <col min="10251" max="10255" width="5.5546875" customWidth="1"/>
    <col min="10256" max="10256" width="4" customWidth="1"/>
    <col min="10257" max="10257" width="5.109375" customWidth="1"/>
    <col min="10258" max="10264" width="5.5546875" customWidth="1"/>
    <col min="10265" max="10265" width="7.44140625" customWidth="1"/>
    <col min="10266" max="10274" width="5.5546875" customWidth="1"/>
    <col min="10497" max="10497" width="4" customWidth="1"/>
    <col min="10498" max="10498" width="1.88671875" customWidth="1"/>
    <col min="10499" max="10500" width="5.6640625" customWidth="1"/>
    <col min="10501" max="10505" width="5.5546875" customWidth="1"/>
    <col min="10506" max="10506" width="0" hidden="1" customWidth="1"/>
    <col min="10507" max="10511" width="5.5546875" customWidth="1"/>
    <col min="10512" max="10512" width="4" customWidth="1"/>
    <col min="10513" max="10513" width="5.109375" customWidth="1"/>
    <col min="10514" max="10520" width="5.5546875" customWidth="1"/>
    <col min="10521" max="10521" width="7.44140625" customWidth="1"/>
    <col min="10522" max="10530" width="5.5546875" customWidth="1"/>
    <col min="10753" max="10753" width="4" customWidth="1"/>
    <col min="10754" max="10754" width="1.88671875" customWidth="1"/>
    <col min="10755" max="10756" width="5.6640625" customWidth="1"/>
    <col min="10757" max="10761" width="5.5546875" customWidth="1"/>
    <col min="10762" max="10762" width="0" hidden="1" customWidth="1"/>
    <col min="10763" max="10767" width="5.5546875" customWidth="1"/>
    <col min="10768" max="10768" width="4" customWidth="1"/>
    <col min="10769" max="10769" width="5.109375" customWidth="1"/>
    <col min="10770" max="10776" width="5.5546875" customWidth="1"/>
    <col min="10777" max="10777" width="7.44140625" customWidth="1"/>
    <col min="10778" max="10786" width="5.5546875" customWidth="1"/>
    <col min="11009" max="11009" width="4" customWidth="1"/>
    <col min="11010" max="11010" width="1.88671875" customWidth="1"/>
    <col min="11011" max="11012" width="5.6640625" customWidth="1"/>
    <col min="11013" max="11017" width="5.5546875" customWidth="1"/>
    <col min="11018" max="11018" width="0" hidden="1" customWidth="1"/>
    <col min="11019" max="11023" width="5.5546875" customWidth="1"/>
    <col min="11024" max="11024" width="4" customWidth="1"/>
    <col min="11025" max="11025" width="5.109375" customWidth="1"/>
    <col min="11026" max="11032" width="5.5546875" customWidth="1"/>
    <col min="11033" max="11033" width="7.44140625" customWidth="1"/>
    <col min="11034" max="11042" width="5.5546875" customWidth="1"/>
    <col min="11265" max="11265" width="4" customWidth="1"/>
    <col min="11266" max="11266" width="1.88671875" customWidth="1"/>
    <col min="11267" max="11268" width="5.6640625" customWidth="1"/>
    <col min="11269" max="11273" width="5.5546875" customWidth="1"/>
    <col min="11274" max="11274" width="0" hidden="1" customWidth="1"/>
    <col min="11275" max="11279" width="5.5546875" customWidth="1"/>
    <col min="11280" max="11280" width="4" customWidth="1"/>
    <col min="11281" max="11281" width="5.109375" customWidth="1"/>
    <col min="11282" max="11288" width="5.5546875" customWidth="1"/>
    <col min="11289" max="11289" width="7.44140625" customWidth="1"/>
    <col min="11290" max="11298" width="5.5546875" customWidth="1"/>
    <col min="11521" max="11521" width="4" customWidth="1"/>
    <col min="11522" max="11522" width="1.88671875" customWidth="1"/>
    <col min="11523" max="11524" width="5.6640625" customWidth="1"/>
    <col min="11525" max="11529" width="5.5546875" customWidth="1"/>
    <col min="11530" max="11530" width="0" hidden="1" customWidth="1"/>
    <col min="11531" max="11535" width="5.5546875" customWidth="1"/>
    <col min="11536" max="11536" width="4" customWidth="1"/>
    <col min="11537" max="11537" width="5.109375" customWidth="1"/>
    <col min="11538" max="11544" width="5.5546875" customWidth="1"/>
    <col min="11545" max="11545" width="7.44140625" customWidth="1"/>
    <col min="11546" max="11554" width="5.5546875" customWidth="1"/>
    <col min="11777" max="11777" width="4" customWidth="1"/>
    <col min="11778" max="11778" width="1.88671875" customWidth="1"/>
    <col min="11779" max="11780" width="5.6640625" customWidth="1"/>
    <col min="11781" max="11785" width="5.5546875" customWidth="1"/>
    <col min="11786" max="11786" width="0" hidden="1" customWidth="1"/>
    <col min="11787" max="11791" width="5.5546875" customWidth="1"/>
    <col min="11792" max="11792" width="4" customWidth="1"/>
    <col min="11793" max="11793" width="5.109375" customWidth="1"/>
    <col min="11794" max="11800" width="5.5546875" customWidth="1"/>
    <col min="11801" max="11801" width="7.44140625" customWidth="1"/>
    <col min="11802" max="11810" width="5.5546875" customWidth="1"/>
    <col min="12033" max="12033" width="4" customWidth="1"/>
    <col min="12034" max="12034" width="1.88671875" customWidth="1"/>
    <col min="12035" max="12036" width="5.6640625" customWidth="1"/>
    <col min="12037" max="12041" width="5.5546875" customWidth="1"/>
    <col min="12042" max="12042" width="0" hidden="1" customWidth="1"/>
    <col min="12043" max="12047" width="5.5546875" customWidth="1"/>
    <col min="12048" max="12048" width="4" customWidth="1"/>
    <col min="12049" max="12049" width="5.109375" customWidth="1"/>
    <col min="12050" max="12056" width="5.5546875" customWidth="1"/>
    <col min="12057" max="12057" width="7.44140625" customWidth="1"/>
    <col min="12058" max="12066" width="5.5546875" customWidth="1"/>
    <col min="12289" max="12289" width="4" customWidth="1"/>
    <col min="12290" max="12290" width="1.88671875" customWidth="1"/>
    <col min="12291" max="12292" width="5.6640625" customWidth="1"/>
    <col min="12293" max="12297" width="5.5546875" customWidth="1"/>
    <col min="12298" max="12298" width="0" hidden="1" customWidth="1"/>
    <col min="12299" max="12303" width="5.5546875" customWidth="1"/>
    <col min="12304" max="12304" width="4" customWidth="1"/>
    <col min="12305" max="12305" width="5.109375" customWidth="1"/>
    <col min="12306" max="12312" width="5.5546875" customWidth="1"/>
    <col min="12313" max="12313" width="7.44140625" customWidth="1"/>
    <col min="12314" max="12322" width="5.5546875" customWidth="1"/>
    <col min="12545" max="12545" width="4" customWidth="1"/>
    <col min="12546" max="12546" width="1.88671875" customWidth="1"/>
    <col min="12547" max="12548" width="5.6640625" customWidth="1"/>
    <col min="12549" max="12553" width="5.5546875" customWidth="1"/>
    <col min="12554" max="12554" width="0" hidden="1" customWidth="1"/>
    <col min="12555" max="12559" width="5.5546875" customWidth="1"/>
    <col min="12560" max="12560" width="4" customWidth="1"/>
    <col min="12561" max="12561" width="5.109375" customWidth="1"/>
    <col min="12562" max="12568" width="5.5546875" customWidth="1"/>
    <col min="12569" max="12569" width="7.44140625" customWidth="1"/>
    <col min="12570" max="12578" width="5.5546875" customWidth="1"/>
    <col min="12801" max="12801" width="4" customWidth="1"/>
    <col min="12802" max="12802" width="1.88671875" customWidth="1"/>
    <col min="12803" max="12804" width="5.6640625" customWidth="1"/>
    <col min="12805" max="12809" width="5.5546875" customWidth="1"/>
    <col min="12810" max="12810" width="0" hidden="1" customWidth="1"/>
    <col min="12811" max="12815" width="5.5546875" customWidth="1"/>
    <col min="12816" max="12816" width="4" customWidth="1"/>
    <col min="12817" max="12817" width="5.109375" customWidth="1"/>
    <col min="12818" max="12824" width="5.5546875" customWidth="1"/>
    <col min="12825" max="12825" width="7.44140625" customWidth="1"/>
    <col min="12826" max="12834" width="5.5546875" customWidth="1"/>
    <col min="13057" max="13057" width="4" customWidth="1"/>
    <col min="13058" max="13058" width="1.88671875" customWidth="1"/>
    <col min="13059" max="13060" width="5.6640625" customWidth="1"/>
    <col min="13061" max="13065" width="5.5546875" customWidth="1"/>
    <col min="13066" max="13066" width="0" hidden="1" customWidth="1"/>
    <col min="13067" max="13071" width="5.5546875" customWidth="1"/>
    <col min="13072" max="13072" width="4" customWidth="1"/>
    <col min="13073" max="13073" width="5.109375" customWidth="1"/>
    <col min="13074" max="13080" width="5.5546875" customWidth="1"/>
    <col min="13081" max="13081" width="7.44140625" customWidth="1"/>
    <col min="13082" max="13090" width="5.5546875" customWidth="1"/>
    <col min="13313" max="13313" width="4" customWidth="1"/>
    <col min="13314" max="13314" width="1.88671875" customWidth="1"/>
    <col min="13315" max="13316" width="5.6640625" customWidth="1"/>
    <col min="13317" max="13321" width="5.5546875" customWidth="1"/>
    <col min="13322" max="13322" width="0" hidden="1" customWidth="1"/>
    <col min="13323" max="13327" width="5.5546875" customWidth="1"/>
    <col min="13328" max="13328" width="4" customWidth="1"/>
    <col min="13329" max="13329" width="5.109375" customWidth="1"/>
    <col min="13330" max="13336" width="5.5546875" customWidth="1"/>
    <col min="13337" max="13337" width="7.44140625" customWidth="1"/>
    <col min="13338" max="13346" width="5.5546875" customWidth="1"/>
    <col min="13569" max="13569" width="4" customWidth="1"/>
    <col min="13570" max="13570" width="1.88671875" customWidth="1"/>
    <col min="13571" max="13572" width="5.6640625" customWidth="1"/>
    <col min="13573" max="13577" width="5.5546875" customWidth="1"/>
    <col min="13578" max="13578" width="0" hidden="1" customWidth="1"/>
    <col min="13579" max="13583" width="5.5546875" customWidth="1"/>
    <col min="13584" max="13584" width="4" customWidth="1"/>
    <col min="13585" max="13585" width="5.109375" customWidth="1"/>
    <col min="13586" max="13592" width="5.5546875" customWidth="1"/>
    <col min="13593" max="13593" width="7.44140625" customWidth="1"/>
    <col min="13594" max="13602" width="5.5546875" customWidth="1"/>
    <col min="13825" max="13825" width="4" customWidth="1"/>
    <col min="13826" max="13826" width="1.88671875" customWidth="1"/>
    <col min="13827" max="13828" width="5.6640625" customWidth="1"/>
    <col min="13829" max="13833" width="5.5546875" customWidth="1"/>
    <col min="13834" max="13834" width="0" hidden="1" customWidth="1"/>
    <col min="13835" max="13839" width="5.5546875" customWidth="1"/>
    <col min="13840" max="13840" width="4" customWidth="1"/>
    <col min="13841" max="13841" width="5.109375" customWidth="1"/>
    <col min="13842" max="13848" width="5.5546875" customWidth="1"/>
    <col min="13849" max="13849" width="7.44140625" customWidth="1"/>
    <col min="13850" max="13858" width="5.5546875" customWidth="1"/>
    <col min="14081" max="14081" width="4" customWidth="1"/>
    <col min="14082" max="14082" width="1.88671875" customWidth="1"/>
    <col min="14083" max="14084" width="5.6640625" customWidth="1"/>
    <col min="14085" max="14089" width="5.5546875" customWidth="1"/>
    <col min="14090" max="14090" width="0" hidden="1" customWidth="1"/>
    <col min="14091" max="14095" width="5.5546875" customWidth="1"/>
    <col min="14096" max="14096" width="4" customWidth="1"/>
    <col min="14097" max="14097" width="5.109375" customWidth="1"/>
    <col min="14098" max="14104" width="5.5546875" customWidth="1"/>
    <col min="14105" max="14105" width="7.44140625" customWidth="1"/>
    <col min="14106" max="14114" width="5.5546875" customWidth="1"/>
    <col min="14337" max="14337" width="4" customWidth="1"/>
    <col min="14338" max="14338" width="1.88671875" customWidth="1"/>
    <col min="14339" max="14340" width="5.6640625" customWidth="1"/>
    <col min="14341" max="14345" width="5.5546875" customWidth="1"/>
    <col min="14346" max="14346" width="0" hidden="1" customWidth="1"/>
    <col min="14347" max="14351" width="5.5546875" customWidth="1"/>
    <col min="14352" max="14352" width="4" customWidth="1"/>
    <col min="14353" max="14353" width="5.109375" customWidth="1"/>
    <col min="14354" max="14360" width="5.5546875" customWidth="1"/>
    <col min="14361" max="14361" width="7.44140625" customWidth="1"/>
    <col min="14362" max="14370" width="5.5546875" customWidth="1"/>
    <col min="14593" max="14593" width="4" customWidth="1"/>
    <col min="14594" max="14594" width="1.88671875" customWidth="1"/>
    <col min="14595" max="14596" width="5.6640625" customWidth="1"/>
    <col min="14597" max="14601" width="5.5546875" customWidth="1"/>
    <col min="14602" max="14602" width="0" hidden="1" customWidth="1"/>
    <col min="14603" max="14607" width="5.5546875" customWidth="1"/>
    <col min="14608" max="14608" width="4" customWidth="1"/>
    <col min="14609" max="14609" width="5.109375" customWidth="1"/>
    <col min="14610" max="14616" width="5.5546875" customWidth="1"/>
    <col min="14617" max="14617" width="7.44140625" customWidth="1"/>
    <col min="14618" max="14626" width="5.5546875" customWidth="1"/>
    <col min="14849" max="14849" width="4" customWidth="1"/>
    <col min="14850" max="14850" width="1.88671875" customWidth="1"/>
    <col min="14851" max="14852" width="5.6640625" customWidth="1"/>
    <col min="14853" max="14857" width="5.5546875" customWidth="1"/>
    <col min="14858" max="14858" width="0" hidden="1" customWidth="1"/>
    <col min="14859" max="14863" width="5.5546875" customWidth="1"/>
    <col min="14864" max="14864" width="4" customWidth="1"/>
    <col min="14865" max="14865" width="5.109375" customWidth="1"/>
    <col min="14866" max="14872" width="5.5546875" customWidth="1"/>
    <col min="14873" max="14873" width="7.44140625" customWidth="1"/>
    <col min="14874" max="14882" width="5.5546875" customWidth="1"/>
    <col min="15105" max="15105" width="4" customWidth="1"/>
    <col min="15106" max="15106" width="1.88671875" customWidth="1"/>
    <col min="15107" max="15108" width="5.6640625" customWidth="1"/>
    <col min="15109" max="15113" width="5.5546875" customWidth="1"/>
    <col min="15114" max="15114" width="0" hidden="1" customWidth="1"/>
    <col min="15115" max="15119" width="5.5546875" customWidth="1"/>
    <col min="15120" max="15120" width="4" customWidth="1"/>
    <col min="15121" max="15121" width="5.109375" customWidth="1"/>
    <col min="15122" max="15128" width="5.5546875" customWidth="1"/>
    <col min="15129" max="15129" width="7.44140625" customWidth="1"/>
    <col min="15130" max="15138" width="5.5546875" customWidth="1"/>
    <col min="15361" max="15361" width="4" customWidth="1"/>
    <col min="15362" max="15362" width="1.88671875" customWidth="1"/>
    <col min="15363" max="15364" width="5.6640625" customWidth="1"/>
    <col min="15365" max="15369" width="5.5546875" customWidth="1"/>
    <col min="15370" max="15370" width="0" hidden="1" customWidth="1"/>
    <col min="15371" max="15375" width="5.5546875" customWidth="1"/>
    <col min="15376" max="15376" width="4" customWidth="1"/>
    <col min="15377" max="15377" width="5.109375" customWidth="1"/>
    <col min="15378" max="15384" width="5.5546875" customWidth="1"/>
    <col min="15385" max="15385" width="7.44140625" customWidth="1"/>
    <col min="15386" max="15394" width="5.5546875" customWidth="1"/>
    <col min="15617" max="15617" width="4" customWidth="1"/>
    <col min="15618" max="15618" width="1.88671875" customWidth="1"/>
    <col min="15619" max="15620" width="5.6640625" customWidth="1"/>
    <col min="15621" max="15625" width="5.5546875" customWidth="1"/>
    <col min="15626" max="15626" width="0" hidden="1" customWidth="1"/>
    <col min="15627" max="15631" width="5.5546875" customWidth="1"/>
    <col min="15632" max="15632" width="4" customWidth="1"/>
    <col min="15633" max="15633" width="5.109375" customWidth="1"/>
    <col min="15634" max="15640" width="5.5546875" customWidth="1"/>
    <col min="15641" max="15641" width="7.44140625" customWidth="1"/>
    <col min="15642" max="15650" width="5.5546875" customWidth="1"/>
    <col min="15873" max="15873" width="4" customWidth="1"/>
    <col min="15874" max="15874" width="1.88671875" customWidth="1"/>
    <col min="15875" max="15876" width="5.6640625" customWidth="1"/>
    <col min="15877" max="15881" width="5.5546875" customWidth="1"/>
    <col min="15882" max="15882" width="0" hidden="1" customWidth="1"/>
    <col min="15883" max="15887" width="5.5546875" customWidth="1"/>
    <col min="15888" max="15888" width="4" customWidth="1"/>
    <col min="15889" max="15889" width="5.109375" customWidth="1"/>
    <col min="15890" max="15896" width="5.5546875" customWidth="1"/>
    <col min="15897" max="15897" width="7.44140625" customWidth="1"/>
    <col min="15898" max="15906" width="5.5546875" customWidth="1"/>
    <col min="16129" max="16129" width="4" customWidth="1"/>
    <col min="16130" max="16130" width="1.88671875" customWidth="1"/>
    <col min="16131" max="16132" width="5.6640625" customWidth="1"/>
    <col min="16133" max="16137" width="5.5546875" customWidth="1"/>
    <col min="16138" max="16138" width="0" hidden="1" customWidth="1"/>
    <col min="16139" max="16143" width="5.5546875" customWidth="1"/>
    <col min="16144" max="16144" width="4" customWidth="1"/>
    <col min="16145" max="16145" width="5.109375" customWidth="1"/>
    <col min="16146" max="16152" width="5.5546875" customWidth="1"/>
    <col min="16153" max="16153" width="7.44140625" customWidth="1"/>
    <col min="16154" max="16162" width="5.5546875" customWidth="1"/>
  </cols>
  <sheetData>
    <row r="2" spans="4:32" ht="22.8">
      <c r="D2" s="143" t="s">
        <v>90</v>
      </c>
      <c r="AC2" s="53"/>
      <c r="AD2" s="53"/>
      <c r="AE2" s="53"/>
      <c r="AF2" s="53"/>
    </row>
    <row r="8" spans="4:32">
      <c r="T8" s="41"/>
    </row>
    <row r="9" spans="4:32">
      <c r="T9" s="41"/>
    </row>
    <row r="10" spans="4:32">
      <c r="T10" s="41"/>
    </row>
    <row r="11" spans="4:32" ht="15.6">
      <c r="K11" s="42" t="s">
        <v>89</v>
      </c>
      <c r="L11" s="41"/>
      <c r="M11" s="41"/>
      <c r="N11" s="43"/>
      <c r="O11" s="41"/>
      <c r="P11" s="41"/>
      <c r="Q11" s="41"/>
      <c r="R11" s="41"/>
      <c r="S11" s="41"/>
    </row>
    <row r="12" spans="4:32">
      <c r="K12" s="44"/>
      <c r="L12" s="41"/>
      <c r="M12" s="41"/>
      <c r="N12" s="43"/>
      <c r="O12" s="41"/>
      <c r="P12" s="41"/>
      <c r="Q12" s="41"/>
      <c r="R12" s="41"/>
      <c r="S12" s="41"/>
    </row>
    <row r="13" spans="4:32" ht="15.6">
      <c r="K13" s="45" t="s">
        <v>38</v>
      </c>
      <c r="L13" s="41"/>
      <c r="M13" s="41"/>
      <c r="N13" s="43"/>
      <c r="O13" s="41"/>
      <c r="P13" s="41"/>
      <c r="Q13" s="41"/>
      <c r="R13" s="41"/>
      <c r="S13" s="41"/>
    </row>
    <row r="15" spans="4:32">
      <c r="K15" s="46" t="s">
        <v>39</v>
      </c>
    </row>
    <row r="17" spans="1:25" ht="7.5" customHeight="1">
      <c r="A17" s="47"/>
      <c r="B17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</row>
    <row r="19" spans="1:25">
      <c r="C19" s="41"/>
      <c r="N19" s="41"/>
      <c r="O19" s="41"/>
    </row>
    <row r="20" spans="1:25" ht="15.6">
      <c r="C20" s="41"/>
      <c r="D20" s="54" t="s">
        <v>33</v>
      </c>
      <c r="G20" s="55"/>
      <c r="H20" s="55"/>
      <c r="I20" s="42"/>
      <c r="J20" s="55"/>
      <c r="K20" s="55"/>
      <c r="L20" s="55"/>
      <c r="M20" s="55"/>
      <c r="N20" s="41"/>
      <c r="O20" s="41"/>
    </row>
    <row r="21" spans="1:25">
      <c r="C21" s="41"/>
      <c r="N21" s="41"/>
      <c r="O21" s="41"/>
    </row>
    <row r="22" spans="1:25" ht="20.399999999999999">
      <c r="C22" s="41"/>
      <c r="D22" s="49"/>
      <c r="E22" s="41"/>
      <c r="F22" s="41"/>
      <c r="G22" s="43"/>
      <c r="H22" s="41"/>
      <c r="I22" s="41"/>
      <c r="J22" s="41"/>
      <c r="K22" s="41"/>
      <c r="L22" s="41"/>
      <c r="M22" s="41"/>
      <c r="N22" s="41"/>
      <c r="O22" s="41"/>
    </row>
    <row r="24" spans="1:25" ht="15.6">
      <c r="N24" s="55"/>
      <c r="O24" s="55"/>
      <c r="P24" s="52"/>
      <c r="Q24" s="52"/>
      <c r="R24" s="52"/>
    </row>
    <row r="25" spans="1:25" ht="15.6">
      <c r="A25" s="50"/>
      <c r="B25" s="50"/>
      <c r="S25" s="52"/>
      <c r="T25" s="52"/>
      <c r="U25" s="52"/>
      <c r="V25" s="52"/>
      <c r="W25" s="52"/>
    </row>
    <row r="26" spans="1:25">
      <c r="A26" s="50"/>
      <c r="B26" s="50"/>
    </row>
    <row r="27" spans="1:25" ht="15.6">
      <c r="A27" s="50"/>
      <c r="B27" s="50"/>
      <c r="E27" s="45"/>
      <c r="G27" s="41"/>
      <c r="H27" s="41"/>
      <c r="I27" s="43"/>
      <c r="J27" s="41"/>
      <c r="K27" s="41"/>
      <c r="L27" s="41"/>
      <c r="M27" s="51"/>
      <c r="N27" s="51"/>
      <c r="O27" s="45"/>
    </row>
    <row r="28" spans="1:25">
      <c r="B28"/>
    </row>
    <row r="29" spans="1:25">
      <c r="B29"/>
    </row>
    <row r="30" spans="1:25">
      <c r="B30"/>
    </row>
    <row r="31" spans="1:25">
      <c r="B31"/>
    </row>
    <row r="32" spans="1:25">
      <c r="B32"/>
    </row>
    <row r="33" spans="2:2">
      <c r="B33"/>
    </row>
    <row r="34" spans="2:2">
      <c r="B34"/>
    </row>
    <row r="35" spans="2:2">
      <c r="B35"/>
    </row>
    <row r="36" spans="2:2">
      <c r="B36"/>
    </row>
    <row r="37" spans="2:2">
      <c r="B37"/>
    </row>
    <row r="38" spans="2:2">
      <c r="B38"/>
    </row>
    <row r="39" spans="2:2">
      <c r="B39"/>
    </row>
    <row r="40" spans="2:2">
      <c r="B40"/>
    </row>
    <row r="41" spans="2:2">
      <c r="B41"/>
    </row>
    <row r="42" spans="2:2">
      <c r="B42"/>
    </row>
    <row r="43" spans="2:2">
      <c r="B43"/>
    </row>
    <row r="44" spans="2:2">
      <c r="B44"/>
    </row>
    <row r="45" spans="2:2">
      <c r="B45"/>
    </row>
    <row r="46" spans="2:2">
      <c r="B46"/>
    </row>
    <row r="47" spans="2:2">
      <c r="B47"/>
    </row>
    <row r="48" spans="2:2">
      <c r="B48"/>
    </row>
    <row r="49" spans="2:2">
      <c r="B49"/>
    </row>
    <row r="50" spans="2:2">
      <c r="B50"/>
    </row>
    <row r="51" spans="2:2">
      <c r="B51"/>
    </row>
    <row r="52" spans="2:2">
      <c r="B52"/>
    </row>
    <row r="53" spans="2:2">
      <c r="B53"/>
    </row>
    <row r="54" spans="2:2">
      <c r="B54"/>
    </row>
    <row r="55" spans="2:2">
      <c r="B55"/>
    </row>
    <row r="56" spans="2:2">
      <c r="B56"/>
    </row>
    <row r="57" spans="2:2">
      <c r="B57"/>
    </row>
    <row r="58" spans="2:2">
      <c r="B58"/>
    </row>
    <row r="59" spans="2:2">
      <c r="B59"/>
    </row>
    <row r="60" spans="2:2">
      <c r="B60"/>
    </row>
    <row r="61" spans="2:2">
      <c r="B61"/>
    </row>
    <row r="62" spans="2:2">
      <c r="B62"/>
    </row>
    <row r="63" spans="2:2">
      <c r="B63"/>
    </row>
    <row r="64" spans="2:2">
      <c r="B64"/>
    </row>
    <row r="65" spans="2:2">
      <c r="B65"/>
    </row>
    <row r="66" spans="2:2">
      <c r="B66"/>
    </row>
    <row r="67" spans="2:2">
      <c r="B67"/>
    </row>
    <row r="68" spans="2:2">
      <c r="B68"/>
    </row>
    <row r="69" spans="2:2">
      <c r="B69"/>
    </row>
    <row r="70" spans="2:2">
      <c r="B70"/>
    </row>
    <row r="71" spans="2:2">
      <c r="B71"/>
    </row>
    <row r="72" spans="2:2">
      <c r="B72"/>
    </row>
    <row r="73" spans="2:2">
      <c r="B73"/>
    </row>
    <row r="74" spans="2:2">
      <c r="B74"/>
    </row>
    <row r="75" spans="2:2">
      <c r="B75"/>
    </row>
    <row r="76" spans="2:2">
      <c r="B76"/>
    </row>
    <row r="77" spans="2:2">
      <c r="B77"/>
    </row>
    <row r="78" spans="2:2">
      <c r="B78"/>
    </row>
    <row r="79" spans="2:2">
      <c r="B79"/>
    </row>
    <row r="80" spans="2:2">
      <c r="B80"/>
    </row>
    <row r="81" spans="2:2">
      <c r="B81"/>
    </row>
    <row r="82" spans="2:2">
      <c r="B82"/>
    </row>
    <row r="83" spans="2:2">
      <c r="B83"/>
    </row>
    <row r="84" spans="2:2">
      <c r="B84"/>
    </row>
    <row r="85" spans="2:2">
      <c r="B85"/>
    </row>
    <row r="86" spans="2:2">
      <c r="B86"/>
    </row>
    <row r="87" spans="2:2">
      <c r="B87"/>
    </row>
    <row r="88" spans="2:2">
      <c r="B88"/>
    </row>
    <row r="89" spans="2:2">
      <c r="B89"/>
    </row>
    <row r="90" spans="2:2">
      <c r="B90"/>
    </row>
    <row r="91" spans="2:2">
      <c r="B91"/>
    </row>
    <row r="92" spans="2:2">
      <c r="B92"/>
    </row>
    <row r="93" spans="2:2">
      <c r="B93"/>
    </row>
    <row r="94" spans="2:2">
      <c r="B94"/>
    </row>
    <row r="95" spans="2:2">
      <c r="B95"/>
    </row>
    <row r="96" spans="2:2">
      <c r="B96"/>
    </row>
    <row r="97" spans="2:2">
      <c r="B97"/>
    </row>
    <row r="98" spans="2:2">
      <c r="B98"/>
    </row>
    <row r="99" spans="2:2">
      <c r="B99"/>
    </row>
    <row r="100" spans="2:2">
      <c r="B100"/>
    </row>
    <row r="101" spans="2:2">
      <c r="B101"/>
    </row>
    <row r="102" spans="2:2">
      <c r="B102"/>
    </row>
    <row r="103" spans="2:2">
      <c r="B103"/>
    </row>
    <row r="104" spans="2:2">
      <c r="B104"/>
    </row>
    <row r="105" spans="2:2">
      <c r="B105"/>
    </row>
    <row r="106" spans="2:2">
      <c r="B106"/>
    </row>
    <row r="107" spans="2:2">
      <c r="B107"/>
    </row>
    <row r="108" spans="2:2">
      <c r="B108"/>
    </row>
    <row r="109" spans="2:2">
      <c r="B109"/>
    </row>
    <row r="110" spans="2:2">
      <c r="B110"/>
    </row>
    <row r="111" spans="2:2">
      <c r="B111"/>
    </row>
    <row r="112" spans="2:2">
      <c r="B112"/>
    </row>
    <row r="113" spans="2:2">
      <c r="B113"/>
    </row>
    <row r="114" spans="2:2">
      <c r="B114"/>
    </row>
    <row r="115" spans="2:2">
      <c r="B115"/>
    </row>
    <row r="116" spans="2:2">
      <c r="B116"/>
    </row>
    <row r="117" spans="2:2">
      <c r="B117"/>
    </row>
    <row r="118" spans="2:2">
      <c r="B118"/>
    </row>
    <row r="119" spans="2:2">
      <c r="B119"/>
    </row>
    <row r="120" spans="2:2">
      <c r="B120"/>
    </row>
    <row r="121" spans="2:2">
      <c r="B121"/>
    </row>
    <row r="122" spans="2:2">
      <c r="B122"/>
    </row>
    <row r="123" spans="2:2">
      <c r="B123"/>
    </row>
    <row r="124" spans="2:2">
      <c r="B124"/>
    </row>
    <row r="125" spans="2:2">
      <c r="B125"/>
    </row>
    <row r="126" spans="2:2">
      <c r="B126"/>
    </row>
    <row r="127" spans="2:2">
      <c r="B127"/>
    </row>
    <row r="128" spans="2:2">
      <c r="B128"/>
    </row>
    <row r="129" spans="2:2">
      <c r="B129"/>
    </row>
    <row r="130" spans="2:2">
      <c r="B130"/>
    </row>
    <row r="131" spans="2:2">
      <c r="B131"/>
    </row>
    <row r="132" spans="2:2">
      <c r="B132"/>
    </row>
    <row r="133" spans="2:2">
      <c r="B133"/>
    </row>
    <row r="134" spans="2:2">
      <c r="B134"/>
    </row>
    <row r="135" spans="2:2">
      <c r="B135"/>
    </row>
    <row r="136" spans="2:2">
      <c r="B136"/>
    </row>
    <row r="137" spans="2:2">
      <c r="B137"/>
    </row>
    <row r="138" spans="2:2">
      <c r="B138"/>
    </row>
    <row r="139" spans="2:2">
      <c r="B139"/>
    </row>
    <row r="140" spans="2:2">
      <c r="B140"/>
    </row>
    <row r="141" spans="2:2">
      <c r="B141"/>
    </row>
    <row r="142" spans="2:2">
      <c r="B142"/>
    </row>
    <row r="143" spans="2:2">
      <c r="B143"/>
    </row>
    <row r="144" spans="2:2">
      <c r="B144"/>
    </row>
    <row r="145" spans="2:2">
      <c r="B145"/>
    </row>
    <row r="146" spans="2:2">
      <c r="B146"/>
    </row>
    <row r="147" spans="2:2">
      <c r="B147"/>
    </row>
    <row r="148" spans="2:2">
      <c r="B148"/>
    </row>
    <row r="149" spans="2:2">
      <c r="B149"/>
    </row>
    <row r="150" spans="2:2">
      <c r="B150"/>
    </row>
    <row r="151" spans="2:2">
      <c r="B151"/>
    </row>
    <row r="152" spans="2:2">
      <c r="B152"/>
    </row>
    <row r="153" spans="2:2">
      <c r="B153"/>
    </row>
    <row r="154" spans="2:2">
      <c r="B154"/>
    </row>
    <row r="155" spans="2:2">
      <c r="B155"/>
    </row>
    <row r="156" spans="2:2">
      <c r="B156"/>
    </row>
    <row r="157" spans="2:2">
      <c r="B157"/>
    </row>
    <row r="158" spans="2:2">
      <c r="B158"/>
    </row>
    <row r="159" spans="2:2">
      <c r="B159"/>
    </row>
    <row r="160" spans="2:2">
      <c r="B160"/>
    </row>
    <row r="161" spans="2:2">
      <c r="B161"/>
    </row>
    <row r="162" spans="2:2">
      <c r="B162"/>
    </row>
    <row r="163" spans="2:2">
      <c r="B163"/>
    </row>
    <row r="164" spans="2:2">
      <c r="B164"/>
    </row>
    <row r="165" spans="2:2">
      <c r="B165"/>
    </row>
    <row r="166" spans="2:2">
      <c r="B166"/>
    </row>
    <row r="167" spans="2:2">
      <c r="B167"/>
    </row>
    <row r="168" spans="2:2">
      <c r="B168"/>
    </row>
    <row r="169" spans="2:2">
      <c r="B169"/>
    </row>
    <row r="170" spans="2:2">
      <c r="B170"/>
    </row>
    <row r="171" spans="2:2">
      <c r="B171"/>
    </row>
    <row r="172" spans="2:2">
      <c r="B172"/>
    </row>
    <row r="173" spans="2:2">
      <c r="B173"/>
    </row>
    <row r="174" spans="2:2">
      <c r="B174"/>
    </row>
    <row r="175" spans="2:2">
      <c r="B175"/>
    </row>
    <row r="176" spans="2:2">
      <c r="B176"/>
    </row>
    <row r="177" spans="2:2">
      <c r="B177"/>
    </row>
    <row r="178" spans="2:2">
      <c r="B178"/>
    </row>
    <row r="179" spans="2:2">
      <c r="B179"/>
    </row>
    <row r="180" spans="2:2">
      <c r="B180"/>
    </row>
    <row r="181" spans="2:2">
      <c r="B181"/>
    </row>
    <row r="182" spans="2:2">
      <c r="B182"/>
    </row>
    <row r="183" spans="2:2">
      <c r="B183"/>
    </row>
    <row r="184" spans="2:2">
      <c r="B184"/>
    </row>
    <row r="185" spans="2:2">
      <c r="B185"/>
    </row>
    <row r="186" spans="2:2">
      <c r="B186"/>
    </row>
    <row r="187" spans="2:2">
      <c r="B187"/>
    </row>
    <row r="188" spans="2:2">
      <c r="B188"/>
    </row>
    <row r="189" spans="2:2">
      <c r="B189"/>
    </row>
    <row r="190" spans="2:2">
      <c r="B190"/>
    </row>
    <row r="191" spans="2:2">
      <c r="B191"/>
    </row>
    <row r="192" spans="2:2">
      <c r="B192"/>
    </row>
    <row r="193" spans="2:2">
      <c r="B193"/>
    </row>
    <row r="194" spans="2:2">
      <c r="B194"/>
    </row>
    <row r="195" spans="2:2">
      <c r="B195"/>
    </row>
    <row r="196" spans="2:2">
      <c r="B196"/>
    </row>
    <row r="197" spans="2:2">
      <c r="B197"/>
    </row>
    <row r="198" spans="2:2">
      <c r="B198"/>
    </row>
    <row r="199" spans="2:2">
      <c r="B199"/>
    </row>
    <row r="200" spans="2:2">
      <c r="B200"/>
    </row>
    <row r="201" spans="2:2">
      <c r="B201"/>
    </row>
    <row r="202" spans="2:2">
      <c r="B202"/>
    </row>
    <row r="203" spans="2:2">
      <c r="B203"/>
    </row>
    <row r="204" spans="2:2">
      <c r="B204"/>
    </row>
    <row r="205" spans="2:2">
      <c r="B205"/>
    </row>
    <row r="206" spans="2:2">
      <c r="B206"/>
    </row>
    <row r="207" spans="2:2">
      <c r="B207"/>
    </row>
    <row r="208" spans="2:2">
      <c r="B208"/>
    </row>
    <row r="209" spans="2:2">
      <c r="B209"/>
    </row>
    <row r="210" spans="2:2">
      <c r="B210"/>
    </row>
    <row r="211" spans="2:2">
      <c r="B211"/>
    </row>
    <row r="212" spans="2:2">
      <c r="B212"/>
    </row>
    <row r="213" spans="2:2">
      <c r="B213"/>
    </row>
    <row r="214" spans="2:2">
      <c r="B214"/>
    </row>
    <row r="215" spans="2:2">
      <c r="B215"/>
    </row>
    <row r="216" spans="2:2">
      <c r="B216"/>
    </row>
    <row r="217" spans="2:2">
      <c r="B217"/>
    </row>
    <row r="218" spans="2:2">
      <c r="B218"/>
    </row>
    <row r="219" spans="2:2">
      <c r="B219"/>
    </row>
    <row r="220" spans="2:2">
      <c r="B220"/>
    </row>
    <row r="221" spans="2:2">
      <c r="B221"/>
    </row>
    <row r="222" spans="2:2">
      <c r="B222"/>
    </row>
    <row r="223" spans="2:2">
      <c r="B223"/>
    </row>
    <row r="224" spans="2:2">
      <c r="B224"/>
    </row>
    <row r="225" spans="2:2">
      <c r="B225"/>
    </row>
    <row r="226" spans="2:2">
      <c r="B226"/>
    </row>
    <row r="227" spans="2:2">
      <c r="B227"/>
    </row>
    <row r="228" spans="2:2">
      <c r="B228"/>
    </row>
    <row r="229" spans="2:2">
      <c r="B229"/>
    </row>
    <row r="230" spans="2:2">
      <c r="B230"/>
    </row>
    <row r="231" spans="2:2">
      <c r="B231"/>
    </row>
    <row r="232" spans="2:2">
      <c r="B232"/>
    </row>
    <row r="233" spans="2:2">
      <c r="B233"/>
    </row>
    <row r="234" spans="2:2">
      <c r="B234"/>
    </row>
    <row r="235" spans="2:2">
      <c r="B235"/>
    </row>
    <row r="236" spans="2:2">
      <c r="B236"/>
    </row>
    <row r="237" spans="2:2">
      <c r="B237"/>
    </row>
    <row r="238" spans="2:2">
      <c r="B238"/>
    </row>
    <row r="239" spans="2:2">
      <c r="B239"/>
    </row>
    <row r="240" spans="2:2">
      <c r="B240"/>
    </row>
    <row r="241" spans="2:2">
      <c r="B241"/>
    </row>
    <row r="242" spans="2:2">
      <c r="B242"/>
    </row>
    <row r="243" spans="2:2">
      <c r="B243"/>
    </row>
    <row r="244" spans="2:2">
      <c r="B244"/>
    </row>
    <row r="245" spans="2:2">
      <c r="B245"/>
    </row>
    <row r="246" spans="2:2">
      <c r="B246"/>
    </row>
    <row r="247" spans="2:2">
      <c r="B247"/>
    </row>
    <row r="248" spans="2:2">
      <c r="B248"/>
    </row>
    <row r="249" spans="2:2">
      <c r="B249"/>
    </row>
    <row r="250" spans="2:2">
      <c r="B250"/>
    </row>
    <row r="251" spans="2:2">
      <c r="B251"/>
    </row>
    <row r="252" spans="2:2">
      <c r="B252"/>
    </row>
    <row r="253" spans="2:2">
      <c r="B253"/>
    </row>
    <row r="254" spans="2:2">
      <c r="B254"/>
    </row>
    <row r="255" spans="2:2">
      <c r="B255"/>
    </row>
    <row r="256" spans="2:2">
      <c r="B256"/>
    </row>
    <row r="257" spans="2:2">
      <c r="B257"/>
    </row>
    <row r="258" spans="2:2">
      <c r="B258"/>
    </row>
    <row r="259" spans="2:2">
      <c r="B259"/>
    </row>
    <row r="260" spans="2:2">
      <c r="B260"/>
    </row>
    <row r="261" spans="2:2">
      <c r="B261"/>
    </row>
    <row r="262" spans="2:2">
      <c r="B262"/>
    </row>
    <row r="263" spans="2:2">
      <c r="B263"/>
    </row>
    <row r="264" spans="2:2">
      <c r="B264"/>
    </row>
    <row r="265" spans="2:2">
      <c r="B265"/>
    </row>
    <row r="266" spans="2:2">
      <c r="B266"/>
    </row>
    <row r="267" spans="2:2">
      <c r="B267"/>
    </row>
    <row r="268" spans="2:2">
      <c r="B268"/>
    </row>
    <row r="269" spans="2:2">
      <c r="B269"/>
    </row>
    <row r="270" spans="2:2">
      <c r="B270"/>
    </row>
    <row r="271" spans="2:2">
      <c r="B271"/>
    </row>
    <row r="272" spans="2:2">
      <c r="B272"/>
    </row>
    <row r="273" spans="2:2">
      <c r="B273"/>
    </row>
    <row r="274" spans="2:2">
      <c r="B274"/>
    </row>
    <row r="275" spans="2:2">
      <c r="B275"/>
    </row>
    <row r="276" spans="2:2">
      <c r="B276"/>
    </row>
    <row r="277" spans="2:2">
      <c r="B277"/>
    </row>
    <row r="278" spans="2:2">
      <c r="B278"/>
    </row>
    <row r="279" spans="2:2">
      <c r="B279"/>
    </row>
    <row r="280" spans="2:2">
      <c r="B280"/>
    </row>
    <row r="281" spans="2:2">
      <c r="B281"/>
    </row>
    <row r="282" spans="2:2">
      <c r="B282"/>
    </row>
    <row r="283" spans="2:2">
      <c r="B283"/>
    </row>
    <row r="284" spans="2:2">
      <c r="B284"/>
    </row>
    <row r="285" spans="2:2">
      <c r="B285"/>
    </row>
    <row r="286" spans="2:2">
      <c r="B286"/>
    </row>
    <row r="287" spans="2:2">
      <c r="B287"/>
    </row>
    <row r="288" spans="2:2">
      <c r="B288"/>
    </row>
    <row r="289" spans="2:2">
      <c r="B289"/>
    </row>
    <row r="290" spans="2:2">
      <c r="B290"/>
    </row>
    <row r="291" spans="2:2">
      <c r="B291"/>
    </row>
    <row r="292" spans="2:2">
      <c r="B292"/>
    </row>
    <row r="293" spans="2:2">
      <c r="B293"/>
    </row>
    <row r="294" spans="2:2">
      <c r="B294"/>
    </row>
    <row r="295" spans="2:2">
      <c r="B295"/>
    </row>
    <row r="296" spans="2:2">
      <c r="B296"/>
    </row>
    <row r="297" spans="2:2">
      <c r="B297"/>
    </row>
    <row r="298" spans="2:2">
      <c r="B298"/>
    </row>
    <row r="299" spans="2:2">
      <c r="B299"/>
    </row>
    <row r="300" spans="2:2">
      <c r="B300"/>
    </row>
    <row r="301" spans="2:2">
      <c r="B301"/>
    </row>
    <row r="302" spans="2:2">
      <c r="B302"/>
    </row>
    <row r="303" spans="2:2">
      <c r="B303"/>
    </row>
    <row r="304" spans="2:2">
      <c r="B304"/>
    </row>
    <row r="305" spans="2:2">
      <c r="B305"/>
    </row>
    <row r="306" spans="2:2">
      <c r="B306"/>
    </row>
    <row r="307" spans="2:2">
      <c r="B307"/>
    </row>
    <row r="308" spans="2:2">
      <c r="B308"/>
    </row>
    <row r="309" spans="2:2">
      <c r="B309"/>
    </row>
    <row r="310" spans="2:2">
      <c r="B310"/>
    </row>
    <row r="311" spans="2:2">
      <c r="B311"/>
    </row>
    <row r="312" spans="2:2">
      <c r="B312"/>
    </row>
    <row r="313" spans="2:2">
      <c r="B313"/>
    </row>
    <row r="314" spans="2:2">
      <c r="B314"/>
    </row>
    <row r="315" spans="2:2">
      <c r="B315"/>
    </row>
    <row r="316" spans="2:2">
      <c r="B316"/>
    </row>
    <row r="317" spans="2:2">
      <c r="B317"/>
    </row>
    <row r="318" spans="2:2">
      <c r="B318"/>
    </row>
    <row r="319" spans="2:2">
      <c r="B319"/>
    </row>
    <row r="320" spans="2:2">
      <c r="B320"/>
    </row>
    <row r="321" spans="2:2">
      <c r="B321"/>
    </row>
    <row r="322" spans="2:2">
      <c r="B322"/>
    </row>
    <row r="323" spans="2:2">
      <c r="B323"/>
    </row>
    <row r="324" spans="2:2">
      <c r="B324"/>
    </row>
    <row r="325" spans="2:2">
      <c r="B325"/>
    </row>
    <row r="326" spans="2:2">
      <c r="B326"/>
    </row>
    <row r="327" spans="2:2">
      <c r="B327"/>
    </row>
    <row r="328" spans="2:2">
      <c r="B328"/>
    </row>
    <row r="329" spans="2:2">
      <c r="B329"/>
    </row>
    <row r="330" spans="2:2">
      <c r="B330"/>
    </row>
    <row r="331" spans="2:2">
      <c r="B331"/>
    </row>
    <row r="332" spans="2:2">
      <c r="B332"/>
    </row>
    <row r="333" spans="2:2">
      <c r="B333"/>
    </row>
    <row r="334" spans="2:2">
      <c r="B334"/>
    </row>
    <row r="335" spans="2:2">
      <c r="B335"/>
    </row>
    <row r="336" spans="2:2">
      <c r="B336"/>
    </row>
    <row r="337" spans="2:2">
      <c r="B337"/>
    </row>
    <row r="338" spans="2:2">
      <c r="B338"/>
    </row>
    <row r="339" spans="2:2">
      <c r="B339"/>
    </row>
    <row r="340" spans="2:2">
      <c r="B340"/>
    </row>
    <row r="341" spans="2:2">
      <c r="B341"/>
    </row>
    <row r="342" spans="2:2">
      <c r="B342"/>
    </row>
    <row r="343" spans="2:2">
      <c r="B343"/>
    </row>
    <row r="344" spans="2:2">
      <c r="B344"/>
    </row>
    <row r="345" spans="2:2">
      <c r="B345"/>
    </row>
    <row r="346" spans="2:2">
      <c r="B346"/>
    </row>
    <row r="347" spans="2:2">
      <c r="B347"/>
    </row>
    <row r="348" spans="2:2">
      <c r="B348"/>
    </row>
    <row r="349" spans="2:2">
      <c r="B349"/>
    </row>
    <row r="350" spans="2:2">
      <c r="B350"/>
    </row>
    <row r="351" spans="2:2">
      <c r="B351"/>
    </row>
    <row r="352" spans="2:2">
      <c r="B352"/>
    </row>
    <row r="353" spans="2:2">
      <c r="B353"/>
    </row>
    <row r="354" spans="2:2">
      <c r="B354"/>
    </row>
    <row r="355" spans="2:2">
      <c r="B355"/>
    </row>
    <row r="356" spans="2:2">
      <c r="B356"/>
    </row>
    <row r="357" spans="2:2">
      <c r="B357"/>
    </row>
    <row r="358" spans="2:2">
      <c r="B358"/>
    </row>
    <row r="359" spans="2:2">
      <c r="B359"/>
    </row>
    <row r="360" spans="2:2">
      <c r="B360"/>
    </row>
    <row r="361" spans="2:2">
      <c r="B361"/>
    </row>
    <row r="362" spans="2:2">
      <c r="B362"/>
    </row>
    <row r="363" spans="2:2">
      <c r="B363"/>
    </row>
    <row r="364" spans="2:2">
      <c r="B364"/>
    </row>
    <row r="365" spans="2:2">
      <c r="B365"/>
    </row>
    <row r="366" spans="2:2">
      <c r="B366"/>
    </row>
    <row r="367" spans="2:2">
      <c r="B367"/>
    </row>
    <row r="368" spans="2:2">
      <c r="B368"/>
    </row>
    <row r="369" spans="2:2">
      <c r="B369"/>
    </row>
    <row r="370" spans="2:2">
      <c r="B370"/>
    </row>
    <row r="371" spans="2:2">
      <c r="B371"/>
    </row>
    <row r="372" spans="2:2">
      <c r="B372"/>
    </row>
    <row r="373" spans="2:2">
      <c r="B373"/>
    </row>
    <row r="374" spans="2:2">
      <c r="B374"/>
    </row>
    <row r="375" spans="2:2">
      <c r="B375"/>
    </row>
    <row r="376" spans="2:2">
      <c r="B376"/>
    </row>
    <row r="377" spans="2:2">
      <c r="B377"/>
    </row>
    <row r="378" spans="2:2">
      <c r="B378"/>
    </row>
    <row r="379" spans="2:2">
      <c r="B379"/>
    </row>
    <row r="380" spans="2:2">
      <c r="B380"/>
    </row>
    <row r="381" spans="2:2">
      <c r="B381"/>
    </row>
    <row r="382" spans="2:2">
      <c r="B382"/>
    </row>
    <row r="383" spans="2:2">
      <c r="B383"/>
    </row>
    <row r="384" spans="2:2">
      <c r="B384"/>
    </row>
    <row r="385" spans="2:2">
      <c r="B385"/>
    </row>
    <row r="386" spans="2:2">
      <c r="B386"/>
    </row>
    <row r="387" spans="2:2">
      <c r="B387"/>
    </row>
    <row r="388" spans="2:2">
      <c r="B388"/>
    </row>
    <row r="389" spans="2:2">
      <c r="B389"/>
    </row>
    <row r="390" spans="2:2">
      <c r="B390"/>
    </row>
    <row r="391" spans="2:2">
      <c r="B391"/>
    </row>
    <row r="392" spans="2:2">
      <c r="B392"/>
    </row>
    <row r="393" spans="2:2">
      <c r="B393"/>
    </row>
    <row r="394" spans="2:2">
      <c r="B394"/>
    </row>
    <row r="395" spans="2:2">
      <c r="B395"/>
    </row>
    <row r="396" spans="2:2">
      <c r="B396"/>
    </row>
    <row r="397" spans="2:2">
      <c r="B397"/>
    </row>
    <row r="398" spans="2:2">
      <c r="B398"/>
    </row>
    <row r="399" spans="2:2">
      <c r="B399"/>
    </row>
    <row r="400" spans="2:2">
      <c r="B400"/>
    </row>
    <row r="401" spans="2:2">
      <c r="B401"/>
    </row>
    <row r="402" spans="2:2">
      <c r="B402"/>
    </row>
    <row r="403" spans="2:2">
      <c r="B403"/>
    </row>
    <row r="404" spans="2:2">
      <c r="B404"/>
    </row>
    <row r="405" spans="2:2">
      <c r="B405"/>
    </row>
    <row r="406" spans="2:2">
      <c r="B406"/>
    </row>
    <row r="407" spans="2:2">
      <c r="B407"/>
    </row>
    <row r="408" spans="2:2">
      <c r="B408"/>
    </row>
    <row r="409" spans="2:2">
      <c r="B409"/>
    </row>
    <row r="410" spans="2:2">
      <c r="B410"/>
    </row>
    <row r="411" spans="2:2">
      <c r="B411"/>
    </row>
    <row r="412" spans="2:2">
      <c r="B412"/>
    </row>
    <row r="413" spans="2:2">
      <c r="B413"/>
    </row>
    <row r="414" spans="2:2">
      <c r="B414"/>
    </row>
    <row r="415" spans="2:2">
      <c r="B415"/>
    </row>
    <row r="416" spans="2:2">
      <c r="B416"/>
    </row>
    <row r="417" spans="2:2">
      <c r="B417"/>
    </row>
    <row r="418" spans="2:2">
      <c r="B418"/>
    </row>
    <row r="419" spans="2:2">
      <c r="B419"/>
    </row>
    <row r="420" spans="2:2">
      <c r="B420"/>
    </row>
    <row r="421" spans="2:2">
      <c r="B421"/>
    </row>
    <row r="422" spans="2:2">
      <c r="B422"/>
    </row>
    <row r="423" spans="2:2">
      <c r="B423"/>
    </row>
    <row r="424" spans="2:2">
      <c r="B424"/>
    </row>
    <row r="425" spans="2:2">
      <c r="B425"/>
    </row>
    <row r="426" spans="2:2">
      <c r="B426"/>
    </row>
    <row r="427" spans="2:2">
      <c r="B427"/>
    </row>
    <row r="428" spans="2:2">
      <c r="B428"/>
    </row>
    <row r="429" spans="2:2">
      <c r="B429"/>
    </row>
    <row r="430" spans="2:2">
      <c r="B430"/>
    </row>
    <row r="431" spans="2:2">
      <c r="B431"/>
    </row>
    <row r="432" spans="2:2">
      <c r="B432"/>
    </row>
    <row r="433" spans="2:2">
      <c r="B433"/>
    </row>
    <row r="434" spans="2:2">
      <c r="B434"/>
    </row>
    <row r="435" spans="2:2">
      <c r="B435"/>
    </row>
    <row r="436" spans="2:2">
      <c r="B436"/>
    </row>
    <row r="437" spans="2:2">
      <c r="B437"/>
    </row>
    <row r="438" spans="2:2">
      <c r="B438"/>
    </row>
    <row r="439" spans="2:2">
      <c r="B439"/>
    </row>
    <row r="440" spans="2:2">
      <c r="B440"/>
    </row>
    <row r="441" spans="2:2">
      <c r="B441"/>
    </row>
    <row r="442" spans="2:2">
      <c r="B442"/>
    </row>
    <row r="443" spans="2:2">
      <c r="B443"/>
    </row>
    <row r="444" spans="2:2">
      <c r="B444"/>
    </row>
    <row r="445" spans="2:2">
      <c r="B445"/>
    </row>
    <row r="446" spans="2:2">
      <c r="B446"/>
    </row>
    <row r="447" spans="2:2">
      <c r="B447"/>
    </row>
    <row r="448" spans="2:2">
      <c r="B448"/>
    </row>
    <row r="449" spans="2:2">
      <c r="B449"/>
    </row>
    <row r="450" spans="2:2">
      <c r="B450"/>
    </row>
    <row r="451" spans="2:2">
      <c r="B451"/>
    </row>
    <row r="452" spans="2:2">
      <c r="B452"/>
    </row>
    <row r="453" spans="2:2">
      <c r="B453"/>
    </row>
    <row r="454" spans="2:2">
      <c r="B454"/>
    </row>
    <row r="455" spans="2:2">
      <c r="B455"/>
    </row>
    <row r="456" spans="2:2">
      <c r="B456"/>
    </row>
    <row r="457" spans="2:2">
      <c r="B457"/>
    </row>
    <row r="458" spans="2:2">
      <c r="B458"/>
    </row>
    <row r="459" spans="2:2">
      <c r="B459"/>
    </row>
    <row r="460" spans="2:2">
      <c r="B460"/>
    </row>
    <row r="461" spans="2:2">
      <c r="B461"/>
    </row>
    <row r="462" spans="2:2">
      <c r="B462"/>
    </row>
    <row r="463" spans="2:2">
      <c r="B463"/>
    </row>
    <row r="464" spans="2:2">
      <c r="B464"/>
    </row>
    <row r="465" spans="2:2">
      <c r="B465"/>
    </row>
    <row r="466" spans="2:2">
      <c r="B466"/>
    </row>
    <row r="467" spans="2:2">
      <c r="B467"/>
    </row>
    <row r="468" spans="2:2">
      <c r="B468"/>
    </row>
    <row r="469" spans="2:2">
      <c r="B469"/>
    </row>
    <row r="470" spans="2:2">
      <c r="B470"/>
    </row>
    <row r="471" spans="2:2">
      <c r="B471"/>
    </row>
    <row r="472" spans="2:2">
      <c r="B472"/>
    </row>
    <row r="473" spans="2:2">
      <c r="B473"/>
    </row>
    <row r="474" spans="2:2">
      <c r="B474"/>
    </row>
    <row r="475" spans="2:2">
      <c r="B475"/>
    </row>
    <row r="476" spans="2:2">
      <c r="B476"/>
    </row>
    <row r="477" spans="2:2">
      <c r="B477"/>
    </row>
    <row r="478" spans="2:2">
      <c r="B478"/>
    </row>
    <row r="479" spans="2:2">
      <c r="B479"/>
    </row>
    <row r="480" spans="2:2">
      <c r="B480"/>
    </row>
    <row r="481" spans="2:2">
      <c r="B481"/>
    </row>
    <row r="482" spans="2:2">
      <c r="B482"/>
    </row>
    <row r="483" spans="2:2">
      <c r="B483"/>
    </row>
    <row r="484" spans="2:2">
      <c r="B484"/>
    </row>
    <row r="485" spans="2:2">
      <c r="B485"/>
    </row>
    <row r="486" spans="2:2">
      <c r="B486"/>
    </row>
    <row r="487" spans="2:2">
      <c r="B487"/>
    </row>
    <row r="488" spans="2:2">
      <c r="B488"/>
    </row>
    <row r="489" spans="2:2">
      <c r="B489"/>
    </row>
    <row r="490" spans="2:2">
      <c r="B490"/>
    </row>
    <row r="491" spans="2:2">
      <c r="B491"/>
    </row>
    <row r="492" spans="2:2">
      <c r="B492"/>
    </row>
    <row r="493" spans="2:2">
      <c r="B493"/>
    </row>
    <row r="494" spans="2:2">
      <c r="B494"/>
    </row>
    <row r="495" spans="2:2">
      <c r="B495"/>
    </row>
    <row r="496" spans="2:2">
      <c r="B496"/>
    </row>
    <row r="497" spans="2:2">
      <c r="B497"/>
    </row>
    <row r="498" spans="2:2">
      <c r="B498"/>
    </row>
    <row r="499" spans="2:2">
      <c r="B499"/>
    </row>
    <row r="500" spans="2:2">
      <c r="B500"/>
    </row>
    <row r="501" spans="2:2">
      <c r="B501"/>
    </row>
    <row r="502" spans="2:2">
      <c r="B502"/>
    </row>
    <row r="503" spans="2:2">
      <c r="B503"/>
    </row>
    <row r="504" spans="2:2">
      <c r="B504"/>
    </row>
    <row r="505" spans="2:2">
      <c r="B505"/>
    </row>
    <row r="506" spans="2:2">
      <c r="B506"/>
    </row>
    <row r="507" spans="2:2">
      <c r="B507"/>
    </row>
    <row r="508" spans="2:2">
      <c r="B508"/>
    </row>
    <row r="509" spans="2:2">
      <c r="B509"/>
    </row>
    <row r="510" spans="2:2">
      <c r="B510"/>
    </row>
    <row r="511" spans="2:2">
      <c r="B511"/>
    </row>
    <row r="512" spans="2:2">
      <c r="B512"/>
    </row>
    <row r="513" spans="2:2">
      <c r="B513"/>
    </row>
    <row r="514" spans="2:2">
      <c r="B514"/>
    </row>
    <row r="515" spans="2:2">
      <c r="B515"/>
    </row>
    <row r="516" spans="2:2">
      <c r="B516"/>
    </row>
    <row r="517" spans="2:2">
      <c r="B517"/>
    </row>
    <row r="518" spans="2:2">
      <c r="B518"/>
    </row>
    <row r="519" spans="2:2">
      <c r="B519"/>
    </row>
    <row r="520" spans="2:2">
      <c r="B520"/>
    </row>
    <row r="521" spans="2:2">
      <c r="B521"/>
    </row>
    <row r="522" spans="2:2">
      <c r="B522"/>
    </row>
    <row r="523" spans="2:2">
      <c r="B523"/>
    </row>
    <row r="524" spans="2:2">
      <c r="B524"/>
    </row>
    <row r="525" spans="2:2">
      <c r="B525"/>
    </row>
    <row r="526" spans="2:2">
      <c r="B526"/>
    </row>
    <row r="527" spans="2:2">
      <c r="B527"/>
    </row>
    <row r="528" spans="2:2">
      <c r="B528"/>
    </row>
    <row r="529" spans="2:2">
      <c r="B529"/>
    </row>
    <row r="530" spans="2:2">
      <c r="B530"/>
    </row>
    <row r="531" spans="2:2">
      <c r="B531"/>
    </row>
    <row r="532" spans="2:2">
      <c r="B532"/>
    </row>
    <row r="533" spans="2:2">
      <c r="B533"/>
    </row>
    <row r="534" spans="2:2">
      <c r="B534"/>
    </row>
    <row r="535" spans="2:2">
      <c r="B535"/>
    </row>
    <row r="536" spans="2:2">
      <c r="B536"/>
    </row>
    <row r="537" spans="2:2">
      <c r="B537"/>
    </row>
    <row r="538" spans="2:2">
      <c r="B538"/>
    </row>
    <row r="539" spans="2:2">
      <c r="B539"/>
    </row>
    <row r="540" spans="2:2">
      <c r="B540"/>
    </row>
    <row r="541" spans="2:2">
      <c r="B541"/>
    </row>
    <row r="542" spans="2:2">
      <c r="B542"/>
    </row>
    <row r="543" spans="2:2">
      <c r="B543"/>
    </row>
    <row r="544" spans="2:2">
      <c r="B544"/>
    </row>
    <row r="545" spans="2:2">
      <c r="B545"/>
    </row>
    <row r="546" spans="2:2">
      <c r="B546"/>
    </row>
    <row r="547" spans="2:2">
      <c r="B547"/>
    </row>
    <row r="548" spans="2:2">
      <c r="B548"/>
    </row>
    <row r="549" spans="2:2">
      <c r="B549"/>
    </row>
    <row r="550" spans="2:2">
      <c r="B550"/>
    </row>
    <row r="551" spans="2:2">
      <c r="B551"/>
    </row>
    <row r="552" spans="2:2">
      <c r="B552"/>
    </row>
    <row r="553" spans="2:2">
      <c r="B553"/>
    </row>
    <row r="554" spans="2:2">
      <c r="B554"/>
    </row>
    <row r="555" spans="2:2">
      <c r="B555"/>
    </row>
    <row r="556" spans="2:2">
      <c r="B556"/>
    </row>
    <row r="557" spans="2:2">
      <c r="B557"/>
    </row>
    <row r="558" spans="2:2">
      <c r="B558"/>
    </row>
    <row r="559" spans="2:2">
      <c r="B559"/>
    </row>
    <row r="560" spans="2:2">
      <c r="B560"/>
    </row>
    <row r="561" spans="2:2">
      <c r="B561"/>
    </row>
    <row r="562" spans="2:2">
      <c r="B562"/>
    </row>
    <row r="563" spans="2:2">
      <c r="B563"/>
    </row>
    <row r="564" spans="2:2">
      <c r="B564"/>
    </row>
    <row r="565" spans="2:2">
      <c r="B565"/>
    </row>
    <row r="566" spans="2:2">
      <c r="B566"/>
    </row>
    <row r="567" spans="2:2">
      <c r="B567"/>
    </row>
    <row r="568" spans="2:2">
      <c r="B568"/>
    </row>
    <row r="569" spans="2:2">
      <c r="B569"/>
    </row>
    <row r="570" spans="2:2">
      <c r="B570"/>
    </row>
    <row r="571" spans="2:2">
      <c r="B571"/>
    </row>
    <row r="572" spans="2:2">
      <c r="B572"/>
    </row>
    <row r="573" spans="2:2">
      <c r="B573"/>
    </row>
    <row r="574" spans="2:2">
      <c r="B574"/>
    </row>
    <row r="575" spans="2:2">
      <c r="B575"/>
    </row>
    <row r="576" spans="2:2">
      <c r="B576"/>
    </row>
    <row r="577" spans="2:2">
      <c r="B577"/>
    </row>
    <row r="578" spans="2:2">
      <c r="B578"/>
    </row>
    <row r="579" spans="2:2">
      <c r="B579"/>
    </row>
    <row r="580" spans="2:2">
      <c r="B580"/>
    </row>
    <row r="581" spans="2:2">
      <c r="B581"/>
    </row>
    <row r="582" spans="2:2">
      <c r="B582"/>
    </row>
    <row r="583" spans="2:2">
      <c r="B583"/>
    </row>
    <row r="584" spans="2:2">
      <c r="B584"/>
    </row>
    <row r="585" spans="2:2">
      <c r="B585"/>
    </row>
    <row r="586" spans="2:2">
      <c r="B586"/>
    </row>
    <row r="587" spans="2:2">
      <c r="B587"/>
    </row>
    <row r="588" spans="2:2">
      <c r="B588"/>
    </row>
    <row r="589" spans="2:2">
      <c r="B589"/>
    </row>
    <row r="590" spans="2:2">
      <c r="B590"/>
    </row>
    <row r="591" spans="2:2">
      <c r="B591"/>
    </row>
    <row r="592" spans="2:2">
      <c r="B592"/>
    </row>
    <row r="593" spans="2:2">
      <c r="B593"/>
    </row>
    <row r="594" spans="2:2">
      <c r="B594"/>
    </row>
    <row r="595" spans="2:2">
      <c r="B595"/>
    </row>
    <row r="596" spans="2:2">
      <c r="B596"/>
    </row>
    <row r="597" spans="2:2">
      <c r="B597"/>
    </row>
    <row r="598" spans="2:2">
      <c r="B598"/>
    </row>
    <row r="599" spans="2:2">
      <c r="B599"/>
    </row>
    <row r="600" spans="2:2">
      <c r="B600"/>
    </row>
    <row r="601" spans="2:2">
      <c r="B601"/>
    </row>
    <row r="602" spans="2:2">
      <c r="B602"/>
    </row>
    <row r="603" spans="2:2">
      <c r="B603"/>
    </row>
    <row r="604" spans="2:2">
      <c r="B604"/>
    </row>
    <row r="605" spans="2:2">
      <c r="B605"/>
    </row>
    <row r="606" spans="2:2">
      <c r="B606"/>
    </row>
    <row r="607" spans="2:2">
      <c r="B607"/>
    </row>
    <row r="608" spans="2:2">
      <c r="B608"/>
    </row>
    <row r="609" spans="2:2">
      <c r="B609"/>
    </row>
    <row r="610" spans="2:2">
      <c r="B610"/>
    </row>
    <row r="611" spans="2:2">
      <c r="B611"/>
    </row>
    <row r="612" spans="2:2">
      <c r="B612"/>
    </row>
    <row r="613" spans="2:2">
      <c r="B613"/>
    </row>
    <row r="614" spans="2:2">
      <c r="B614"/>
    </row>
    <row r="615" spans="2:2">
      <c r="B615"/>
    </row>
    <row r="616" spans="2:2">
      <c r="B616"/>
    </row>
    <row r="617" spans="2:2">
      <c r="B617"/>
    </row>
    <row r="618" spans="2:2">
      <c r="B618"/>
    </row>
    <row r="619" spans="2:2">
      <c r="B619"/>
    </row>
    <row r="620" spans="2:2">
      <c r="B620"/>
    </row>
    <row r="621" spans="2:2">
      <c r="B621"/>
    </row>
    <row r="622" spans="2:2">
      <c r="B622"/>
    </row>
    <row r="623" spans="2:2">
      <c r="B623"/>
    </row>
    <row r="624" spans="2:2">
      <c r="B624"/>
    </row>
    <row r="625" spans="2:2">
      <c r="B625"/>
    </row>
    <row r="626" spans="2:2">
      <c r="B626"/>
    </row>
    <row r="627" spans="2:2">
      <c r="B627"/>
    </row>
    <row r="628" spans="2:2">
      <c r="B628"/>
    </row>
    <row r="629" spans="2:2">
      <c r="B629"/>
    </row>
    <row r="630" spans="2:2">
      <c r="B630"/>
    </row>
    <row r="631" spans="2:2">
      <c r="B631"/>
    </row>
    <row r="632" spans="2:2">
      <c r="B632"/>
    </row>
    <row r="633" spans="2:2">
      <c r="B633"/>
    </row>
    <row r="634" spans="2:2">
      <c r="B634"/>
    </row>
    <row r="635" spans="2:2">
      <c r="B635"/>
    </row>
    <row r="636" spans="2:2">
      <c r="B636"/>
    </row>
    <row r="637" spans="2:2">
      <c r="B637"/>
    </row>
    <row r="638" spans="2:2">
      <c r="B638"/>
    </row>
    <row r="639" spans="2:2">
      <c r="B639"/>
    </row>
    <row r="640" spans="2:2">
      <c r="B640"/>
    </row>
    <row r="641" spans="2:2">
      <c r="B641"/>
    </row>
    <row r="642" spans="2:2">
      <c r="B642"/>
    </row>
    <row r="643" spans="2:2">
      <c r="B643"/>
    </row>
    <row r="644" spans="2:2">
      <c r="B644"/>
    </row>
    <row r="645" spans="2:2">
      <c r="B645"/>
    </row>
    <row r="646" spans="2:2">
      <c r="B646"/>
    </row>
    <row r="647" spans="2:2">
      <c r="B647"/>
    </row>
    <row r="648" spans="2:2">
      <c r="B648"/>
    </row>
    <row r="649" spans="2:2">
      <c r="B649"/>
    </row>
    <row r="650" spans="2:2">
      <c r="B650"/>
    </row>
    <row r="651" spans="2:2">
      <c r="B651"/>
    </row>
    <row r="652" spans="2:2">
      <c r="B652"/>
    </row>
    <row r="653" spans="2:2">
      <c r="B653"/>
    </row>
    <row r="654" spans="2:2">
      <c r="B654"/>
    </row>
    <row r="655" spans="2:2">
      <c r="B655"/>
    </row>
    <row r="656" spans="2:2">
      <c r="B656"/>
    </row>
    <row r="657" spans="2:2">
      <c r="B657"/>
    </row>
    <row r="658" spans="2:2">
      <c r="B658"/>
    </row>
    <row r="659" spans="2:2">
      <c r="B659"/>
    </row>
    <row r="660" spans="2:2">
      <c r="B660"/>
    </row>
    <row r="661" spans="2:2">
      <c r="B661"/>
    </row>
    <row r="662" spans="2:2">
      <c r="B662"/>
    </row>
    <row r="663" spans="2:2">
      <c r="B663"/>
    </row>
    <row r="664" spans="2:2">
      <c r="B664"/>
    </row>
    <row r="665" spans="2:2">
      <c r="B665"/>
    </row>
    <row r="666" spans="2:2">
      <c r="B666"/>
    </row>
    <row r="667" spans="2:2">
      <c r="B667"/>
    </row>
    <row r="668" spans="2:2">
      <c r="B668"/>
    </row>
    <row r="669" spans="2:2">
      <c r="B669"/>
    </row>
    <row r="670" spans="2:2">
      <c r="B670"/>
    </row>
    <row r="671" spans="2:2">
      <c r="B671"/>
    </row>
    <row r="672" spans="2:2">
      <c r="B672"/>
    </row>
    <row r="673" spans="2:2">
      <c r="B673"/>
    </row>
    <row r="674" spans="2:2">
      <c r="B674"/>
    </row>
    <row r="675" spans="2:2">
      <c r="B675"/>
    </row>
    <row r="676" spans="2:2">
      <c r="B676"/>
    </row>
    <row r="677" spans="2:2">
      <c r="B677"/>
    </row>
    <row r="678" spans="2:2">
      <c r="B678"/>
    </row>
    <row r="679" spans="2:2">
      <c r="B679"/>
    </row>
    <row r="680" spans="2:2">
      <c r="B680"/>
    </row>
    <row r="681" spans="2:2">
      <c r="B681"/>
    </row>
    <row r="682" spans="2:2">
      <c r="B682"/>
    </row>
    <row r="683" spans="2:2">
      <c r="B683"/>
    </row>
    <row r="684" spans="2:2">
      <c r="B684"/>
    </row>
    <row r="685" spans="2:2">
      <c r="B685"/>
    </row>
    <row r="686" spans="2:2">
      <c r="B686"/>
    </row>
    <row r="687" spans="2:2">
      <c r="B687"/>
    </row>
    <row r="688" spans="2:2">
      <c r="B688"/>
    </row>
    <row r="689" spans="2:2">
      <c r="B689"/>
    </row>
    <row r="690" spans="2:2">
      <c r="B690"/>
    </row>
    <row r="691" spans="2:2">
      <c r="B691"/>
    </row>
    <row r="692" spans="2:2">
      <c r="B692"/>
    </row>
    <row r="693" spans="2:2">
      <c r="B693"/>
    </row>
    <row r="694" spans="2:2">
      <c r="B694"/>
    </row>
    <row r="695" spans="2:2">
      <c r="B695"/>
    </row>
    <row r="696" spans="2:2">
      <c r="B696"/>
    </row>
    <row r="697" spans="2:2">
      <c r="B697"/>
    </row>
    <row r="698" spans="2:2">
      <c r="B698"/>
    </row>
    <row r="699" spans="2:2">
      <c r="B699"/>
    </row>
    <row r="700" spans="2:2">
      <c r="B700"/>
    </row>
    <row r="701" spans="2:2">
      <c r="B701"/>
    </row>
    <row r="702" spans="2:2">
      <c r="B702"/>
    </row>
    <row r="703" spans="2:2">
      <c r="B703"/>
    </row>
    <row r="704" spans="2:2">
      <c r="B704"/>
    </row>
    <row r="705" spans="2:2">
      <c r="B705"/>
    </row>
    <row r="706" spans="2:2">
      <c r="B706"/>
    </row>
    <row r="707" spans="2:2">
      <c r="B707"/>
    </row>
    <row r="708" spans="2:2">
      <c r="B708"/>
    </row>
    <row r="709" spans="2:2">
      <c r="B709"/>
    </row>
    <row r="710" spans="2:2">
      <c r="B710"/>
    </row>
    <row r="711" spans="2:2">
      <c r="B711"/>
    </row>
    <row r="712" spans="2:2">
      <c r="B712"/>
    </row>
    <row r="713" spans="2:2">
      <c r="B713"/>
    </row>
    <row r="714" spans="2:2">
      <c r="B714"/>
    </row>
    <row r="715" spans="2:2">
      <c r="B715"/>
    </row>
    <row r="716" spans="2:2">
      <c r="B716"/>
    </row>
    <row r="717" spans="2:2">
      <c r="B717"/>
    </row>
    <row r="718" spans="2:2">
      <c r="B718"/>
    </row>
    <row r="719" spans="2:2">
      <c r="B719"/>
    </row>
    <row r="720" spans="2:2">
      <c r="B720"/>
    </row>
    <row r="721" spans="2:2">
      <c r="B721"/>
    </row>
    <row r="722" spans="2:2">
      <c r="B722"/>
    </row>
    <row r="723" spans="2:2">
      <c r="B723"/>
    </row>
    <row r="724" spans="2:2">
      <c r="B724"/>
    </row>
    <row r="725" spans="2:2">
      <c r="B725"/>
    </row>
    <row r="726" spans="2:2">
      <c r="B726"/>
    </row>
    <row r="727" spans="2:2">
      <c r="B727"/>
    </row>
    <row r="728" spans="2:2">
      <c r="B728"/>
    </row>
    <row r="729" spans="2:2">
      <c r="B729"/>
    </row>
    <row r="730" spans="2:2">
      <c r="B730"/>
    </row>
    <row r="731" spans="2:2">
      <c r="B731"/>
    </row>
    <row r="732" spans="2:2">
      <c r="B732"/>
    </row>
    <row r="733" spans="2:2">
      <c r="B733"/>
    </row>
    <row r="734" spans="2:2">
      <c r="B734"/>
    </row>
    <row r="735" spans="2:2">
      <c r="B735"/>
    </row>
    <row r="736" spans="2:2">
      <c r="B736"/>
    </row>
    <row r="737" spans="2:2">
      <c r="B737"/>
    </row>
    <row r="738" spans="2:2">
      <c r="B738"/>
    </row>
    <row r="739" spans="2:2">
      <c r="B739"/>
    </row>
    <row r="740" spans="2:2">
      <c r="B740"/>
    </row>
    <row r="741" spans="2:2">
      <c r="B741"/>
    </row>
    <row r="742" spans="2:2">
      <c r="B742"/>
    </row>
    <row r="743" spans="2:2">
      <c r="B743"/>
    </row>
    <row r="744" spans="2:2">
      <c r="B744"/>
    </row>
    <row r="745" spans="2:2">
      <c r="B745"/>
    </row>
    <row r="746" spans="2:2">
      <c r="B746"/>
    </row>
    <row r="747" spans="2:2">
      <c r="B747"/>
    </row>
    <row r="748" spans="2:2">
      <c r="B748"/>
    </row>
    <row r="749" spans="2:2">
      <c r="B749"/>
    </row>
    <row r="750" spans="2:2">
      <c r="B750"/>
    </row>
    <row r="751" spans="2:2">
      <c r="B751"/>
    </row>
    <row r="752" spans="2:2">
      <c r="B752"/>
    </row>
    <row r="753" spans="2:2">
      <c r="B753"/>
    </row>
    <row r="754" spans="2:2">
      <c r="B754"/>
    </row>
    <row r="755" spans="2:2">
      <c r="B755"/>
    </row>
    <row r="756" spans="2:2">
      <c r="B756"/>
    </row>
    <row r="757" spans="2:2">
      <c r="B757"/>
    </row>
    <row r="758" spans="2:2">
      <c r="B758"/>
    </row>
    <row r="759" spans="2:2">
      <c r="B759"/>
    </row>
    <row r="760" spans="2:2">
      <c r="B760"/>
    </row>
    <row r="761" spans="2:2">
      <c r="B761"/>
    </row>
    <row r="762" spans="2:2">
      <c r="B762"/>
    </row>
    <row r="763" spans="2:2">
      <c r="B763"/>
    </row>
    <row r="764" spans="2:2">
      <c r="B764"/>
    </row>
    <row r="765" spans="2:2">
      <c r="B765"/>
    </row>
    <row r="766" spans="2:2">
      <c r="B766"/>
    </row>
    <row r="767" spans="2:2">
      <c r="B767"/>
    </row>
    <row r="768" spans="2:2">
      <c r="B768"/>
    </row>
    <row r="769" spans="2:2">
      <c r="B769"/>
    </row>
    <row r="770" spans="2:2">
      <c r="B770"/>
    </row>
    <row r="771" spans="2:2">
      <c r="B771"/>
    </row>
    <row r="772" spans="2:2">
      <c r="B772"/>
    </row>
    <row r="773" spans="2:2">
      <c r="B773"/>
    </row>
    <row r="774" spans="2:2">
      <c r="B774"/>
    </row>
    <row r="775" spans="2:2">
      <c r="B775"/>
    </row>
    <row r="776" spans="2:2">
      <c r="B776"/>
    </row>
    <row r="777" spans="2:2">
      <c r="B777"/>
    </row>
    <row r="778" spans="2:2">
      <c r="B778"/>
    </row>
    <row r="779" spans="2:2">
      <c r="B779"/>
    </row>
    <row r="780" spans="2:2">
      <c r="B780"/>
    </row>
    <row r="781" spans="2:2">
      <c r="B781"/>
    </row>
    <row r="782" spans="2:2">
      <c r="B782"/>
    </row>
    <row r="783" spans="2:2">
      <c r="B783"/>
    </row>
    <row r="784" spans="2:2">
      <c r="B784"/>
    </row>
    <row r="785" spans="2:2">
      <c r="B785"/>
    </row>
    <row r="786" spans="2:2">
      <c r="B786"/>
    </row>
    <row r="787" spans="2:2">
      <c r="B787"/>
    </row>
    <row r="788" spans="2:2">
      <c r="B788"/>
    </row>
    <row r="789" spans="2:2">
      <c r="B789"/>
    </row>
    <row r="790" spans="2:2">
      <c r="B790"/>
    </row>
    <row r="791" spans="2:2">
      <c r="B791"/>
    </row>
    <row r="792" spans="2:2">
      <c r="B792"/>
    </row>
    <row r="793" spans="2:2">
      <c r="B793"/>
    </row>
    <row r="794" spans="2:2">
      <c r="B794"/>
    </row>
    <row r="795" spans="2:2">
      <c r="B795"/>
    </row>
    <row r="796" spans="2:2">
      <c r="B796"/>
    </row>
    <row r="797" spans="2:2">
      <c r="B797"/>
    </row>
    <row r="798" spans="2:2">
      <c r="B798"/>
    </row>
    <row r="799" spans="2:2">
      <c r="B799"/>
    </row>
    <row r="800" spans="2:2">
      <c r="B800"/>
    </row>
    <row r="801" spans="2:2">
      <c r="B801"/>
    </row>
    <row r="802" spans="2:2">
      <c r="B802"/>
    </row>
    <row r="803" spans="2:2">
      <c r="B803"/>
    </row>
    <row r="804" spans="2:2">
      <c r="B804"/>
    </row>
    <row r="805" spans="2:2">
      <c r="B805"/>
    </row>
    <row r="806" spans="2:2">
      <c r="B806"/>
    </row>
    <row r="807" spans="2:2">
      <c r="B807"/>
    </row>
    <row r="808" spans="2:2">
      <c r="B808"/>
    </row>
    <row r="809" spans="2:2">
      <c r="B809"/>
    </row>
    <row r="810" spans="2:2">
      <c r="B810"/>
    </row>
    <row r="811" spans="2:2">
      <c r="B811"/>
    </row>
    <row r="812" spans="2:2">
      <c r="B812"/>
    </row>
    <row r="813" spans="2:2">
      <c r="B813"/>
    </row>
    <row r="814" spans="2:2">
      <c r="B814"/>
    </row>
    <row r="815" spans="2:2">
      <c r="B815"/>
    </row>
    <row r="816" spans="2:2">
      <c r="B816"/>
    </row>
    <row r="817" spans="2:2">
      <c r="B817"/>
    </row>
    <row r="818" spans="2:2">
      <c r="B818"/>
    </row>
    <row r="819" spans="2:2">
      <c r="B819"/>
    </row>
    <row r="820" spans="2:2">
      <c r="B820"/>
    </row>
    <row r="821" spans="2:2">
      <c r="B821"/>
    </row>
    <row r="822" spans="2:2">
      <c r="B822"/>
    </row>
    <row r="823" spans="2:2">
      <c r="B823"/>
    </row>
    <row r="824" spans="2:2">
      <c r="B824"/>
    </row>
    <row r="825" spans="2:2">
      <c r="B825"/>
    </row>
    <row r="826" spans="2:2">
      <c r="B826"/>
    </row>
    <row r="827" spans="2:2">
      <c r="B827"/>
    </row>
    <row r="828" spans="2:2">
      <c r="B828"/>
    </row>
    <row r="829" spans="2:2">
      <c r="B829"/>
    </row>
    <row r="830" spans="2:2">
      <c r="B830"/>
    </row>
    <row r="831" spans="2:2">
      <c r="B831"/>
    </row>
    <row r="832" spans="2:2">
      <c r="B832"/>
    </row>
    <row r="833" spans="2:2">
      <c r="B833"/>
    </row>
    <row r="834" spans="2:2">
      <c r="B834"/>
    </row>
    <row r="835" spans="2:2">
      <c r="B835"/>
    </row>
    <row r="836" spans="2:2">
      <c r="B836"/>
    </row>
    <row r="837" spans="2:2">
      <c r="B837"/>
    </row>
    <row r="838" spans="2:2">
      <c r="B838"/>
    </row>
    <row r="839" spans="2:2">
      <c r="B839"/>
    </row>
    <row r="840" spans="2:2">
      <c r="B840"/>
    </row>
    <row r="841" spans="2:2">
      <c r="B841"/>
    </row>
    <row r="842" spans="2:2">
      <c r="B842"/>
    </row>
    <row r="843" spans="2:2">
      <c r="B843"/>
    </row>
    <row r="844" spans="2:2">
      <c r="B844"/>
    </row>
    <row r="845" spans="2:2">
      <c r="B845"/>
    </row>
    <row r="846" spans="2:2">
      <c r="B846"/>
    </row>
    <row r="847" spans="2:2">
      <c r="B847"/>
    </row>
    <row r="848" spans="2:2">
      <c r="B848"/>
    </row>
    <row r="849" spans="2:2">
      <c r="B849"/>
    </row>
    <row r="850" spans="2:2">
      <c r="B850"/>
    </row>
    <row r="851" spans="2:2">
      <c r="B851"/>
    </row>
    <row r="852" spans="2:2">
      <c r="B852"/>
    </row>
    <row r="853" spans="2:2">
      <c r="B853"/>
    </row>
    <row r="854" spans="2:2">
      <c r="B854"/>
    </row>
    <row r="855" spans="2:2">
      <c r="B855"/>
    </row>
    <row r="856" spans="2:2">
      <c r="B856"/>
    </row>
    <row r="857" spans="2:2">
      <c r="B857"/>
    </row>
    <row r="858" spans="2:2">
      <c r="B858"/>
    </row>
    <row r="859" spans="2:2">
      <c r="B859"/>
    </row>
    <row r="860" spans="2:2">
      <c r="B860"/>
    </row>
    <row r="861" spans="2:2">
      <c r="B861"/>
    </row>
    <row r="862" spans="2:2">
      <c r="B862"/>
    </row>
    <row r="863" spans="2:2">
      <c r="B863"/>
    </row>
    <row r="864" spans="2:2">
      <c r="B864"/>
    </row>
    <row r="865" spans="2:2">
      <c r="B865"/>
    </row>
    <row r="866" spans="2:2">
      <c r="B866"/>
    </row>
    <row r="867" spans="2:2">
      <c r="B867"/>
    </row>
    <row r="868" spans="2:2">
      <c r="B868"/>
    </row>
    <row r="869" spans="2:2">
      <c r="B869"/>
    </row>
    <row r="870" spans="2:2">
      <c r="B870"/>
    </row>
    <row r="871" spans="2:2">
      <c r="B871"/>
    </row>
    <row r="872" spans="2:2">
      <c r="B872"/>
    </row>
    <row r="873" spans="2:2">
      <c r="B873"/>
    </row>
    <row r="874" spans="2:2">
      <c r="B874"/>
    </row>
    <row r="875" spans="2:2">
      <c r="B875"/>
    </row>
    <row r="876" spans="2:2">
      <c r="B876"/>
    </row>
    <row r="877" spans="2:2">
      <c r="B877"/>
    </row>
    <row r="878" spans="2:2">
      <c r="B878"/>
    </row>
    <row r="879" spans="2:2">
      <c r="B879"/>
    </row>
    <row r="880" spans="2:2">
      <c r="B880"/>
    </row>
    <row r="881" spans="2:2">
      <c r="B881"/>
    </row>
    <row r="882" spans="2:2">
      <c r="B882"/>
    </row>
    <row r="883" spans="2:2">
      <c r="B883"/>
    </row>
    <row r="884" spans="2:2">
      <c r="B884"/>
    </row>
    <row r="885" spans="2:2">
      <c r="B885"/>
    </row>
    <row r="886" spans="2:2">
      <c r="B886"/>
    </row>
    <row r="887" spans="2:2">
      <c r="B887"/>
    </row>
    <row r="888" spans="2:2">
      <c r="B888"/>
    </row>
    <row r="889" spans="2:2">
      <c r="B889"/>
    </row>
    <row r="890" spans="2:2">
      <c r="B890"/>
    </row>
    <row r="891" spans="2:2">
      <c r="B891"/>
    </row>
    <row r="892" spans="2:2">
      <c r="B892"/>
    </row>
    <row r="893" spans="2:2">
      <c r="B893"/>
    </row>
    <row r="894" spans="2:2">
      <c r="B894"/>
    </row>
    <row r="895" spans="2:2">
      <c r="B895"/>
    </row>
    <row r="896" spans="2:2">
      <c r="B896"/>
    </row>
    <row r="897" spans="2:2">
      <c r="B897"/>
    </row>
    <row r="898" spans="2:2">
      <c r="B898"/>
    </row>
    <row r="899" spans="2:2">
      <c r="B899"/>
    </row>
    <row r="900" spans="2:2">
      <c r="B900"/>
    </row>
    <row r="901" spans="2:2">
      <c r="B901"/>
    </row>
    <row r="902" spans="2:2">
      <c r="B902"/>
    </row>
    <row r="903" spans="2:2">
      <c r="B903"/>
    </row>
    <row r="904" spans="2:2">
      <c r="B904"/>
    </row>
    <row r="905" spans="2:2">
      <c r="B905"/>
    </row>
    <row r="906" spans="2:2">
      <c r="B906"/>
    </row>
    <row r="907" spans="2:2">
      <c r="B907"/>
    </row>
    <row r="908" spans="2:2">
      <c r="B908"/>
    </row>
    <row r="909" spans="2:2">
      <c r="B909"/>
    </row>
    <row r="910" spans="2:2">
      <c r="B910"/>
    </row>
    <row r="911" spans="2:2">
      <c r="B911"/>
    </row>
    <row r="912" spans="2:2">
      <c r="B912"/>
    </row>
    <row r="913" spans="2:2">
      <c r="B913"/>
    </row>
    <row r="914" spans="2:2">
      <c r="B914"/>
    </row>
    <row r="915" spans="2:2">
      <c r="B915"/>
    </row>
    <row r="916" spans="2:2">
      <c r="B916"/>
    </row>
    <row r="917" spans="2:2">
      <c r="B917"/>
    </row>
    <row r="918" spans="2:2">
      <c r="B918"/>
    </row>
    <row r="919" spans="2:2">
      <c r="B919"/>
    </row>
    <row r="920" spans="2:2">
      <c r="B920"/>
    </row>
    <row r="921" spans="2:2">
      <c r="B921"/>
    </row>
    <row r="922" spans="2:2">
      <c r="B922"/>
    </row>
    <row r="923" spans="2:2">
      <c r="B923"/>
    </row>
    <row r="924" spans="2:2">
      <c r="B924"/>
    </row>
    <row r="925" spans="2:2">
      <c r="B925"/>
    </row>
    <row r="926" spans="2:2">
      <c r="B926"/>
    </row>
    <row r="927" spans="2:2">
      <c r="B927"/>
    </row>
    <row r="928" spans="2:2">
      <c r="B928"/>
    </row>
    <row r="929" spans="2:2">
      <c r="B929"/>
    </row>
    <row r="930" spans="2:2">
      <c r="B930"/>
    </row>
    <row r="931" spans="2:2">
      <c r="B931"/>
    </row>
    <row r="932" spans="2:2">
      <c r="B932"/>
    </row>
    <row r="933" spans="2:2">
      <c r="B933"/>
    </row>
    <row r="934" spans="2:2">
      <c r="B934"/>
    </row>
    <row r="935" spans="2:2">
      <c r="B935"/>
    </row>
    <row r="936" spans="2:2">
      <c r="B936"/>
    </row>
    <row r="937" spans="2:2">
      <c r="B937"/>
    </row>
    <row r="938" spans="2:2">
      <c r="B938"/>
    </row>
    <row r="939" spans="2:2">
      <c r="B939"/>
    </row>
    <row r="940" spans="2:2">
      <c r="B940"/>
    </row>
    <row r="941" spans="2:2">
      <c r="B941"/>
    </row>
    <row r="942" spans="2:2">
      <c r="B942"/>
    </row>
    <row r="943" spans="2:2">
      <c r="B943"/>
    </row>
    <row r="944" spans="2:2">
      <c r="B944"/>
    </row>
    <row r="945" spans="2:2">
      <c r="B945"/>
    </row>
    <row r="946" spans="2:2">
      <c r="B946"/>
    </row>
    <row r="947" spans="2:2">
      <c r="B947"/>
    </row>
    <row r="948" spans="2:2">
      <c r="B948"/>
    </row>
    <row r="949" spans="2:2">
      <c r="B949"/>
    </row>
    <row r="950" spans="2:2">
      <c r="B950"/>
    </row>
    <row r="951" spans="2:2">
      <c r="B951"/>
    </row>
    <row r="952" spans="2:2">
      <c r="B952"/>
    </row>
    <row r="953" spans="2:2">
      <c r="B953"/>
    </row>
    <row r="954" spans="2:2">
      <c r="B954"/>
    </row>
    <row r="955" spans="2:2">
      <c r="B955"/>
    </row>
    <row r="956" spans="2:2">
      <c r="B956"/>
    </row>
    <row r="957" spans="2:2">
      <c r="B957"/>
    </row>
    <row r="958" spans="2:2">
      <c r="B958"/>
    </row>
    <row r="959" spans="2:2">
      <c r="B959"/>
    </row>
    <row r="960" spans="2:2">
      <c r="B960"/>
    </row>
    <row r="961" spans="2:2">
      <c r="B961"/>
    </row>
    <row r="962" spans="2:2">
      <c r="B962"/>
    </row>
    <row r="963" spans="2:2">
      <c r="B963"/>
    </row>
    <row r="964" spans="2:2">
      <c r="B964"/>
    </row>
    <row r="965" spans="2:2">
      <c r="B965"/>
    </row>
    <row r="966" spans="2:2">
      <c r="B966"/>
    </row>
    <row r="967" spans="2:2">
      <c r="B967"/>
    </row>
    <row r="968" spans="2:2">
      <c r="B968"/>
    </row>
    <row r="969" spans="2:2">
      <c r="B969"/>
    </row>
    <row r="970" spans="2:2">
      <c r="B970"/>
    </row>
    <row r="971" spans="2:2">
      <c r="B971"/>
    </row>
    <row r="972" spans="2:2">
      <c r="B972"/>
    </row>
    <row r="973" spans="2:2">
      <c r="B973"/>
    </row>
    <row r="974" spans="2:2">
      <c r="B974"/>
    </row>
    <row r="975" spans="2:2">
      <c r="B975"/>
    </row>
    <row r="976" spans="2:2">
      <c r="B976"/>
    </row>
    <row r="977" spans="2:2">
      <c r="B977"/>
    </row>
    <row r="978" spans="2:2">
      <c r="B978"/>
    </row>
    <row r="979" spans="2:2">
      <c r="B979"/>
    </row>
    <row r="980" spans="2:2">
      <c r="B980"/>
    </row>
    <row r="981" spans="2:2">
      <c r="B981"/>
    </row>
    <row r="982" spans="2:2">
      <c r="B982"/>
    </row>
    <row r="983" spans="2:2">
      <c r="B983"/>
    </row>
    <row r="984" spans="2:2">
      <c r="B984"/>
    </row>
    <row r="985" spans="2:2">
      <c r="B985"/>
    </row>
    <row r="986" spans="2:2">
      <c r="B986"/>
    </row>
    <row r="987" spans="2:2">
      <c r="B987"/>
    </row>
    <row r="988" spans="2:2">
      <c r="B988"/>
    </row>
    <row r="989" spans="2:2">
      <c r="B989"/>
    </row>
    <row r="990" spans="2:2">
      <c r="B990"/>
    </row>
    <row r="991" spans="2:2">
      <c r="B991"/>
    </row>
    <row r="992" spans="2:2">
      <c r="B992"/>
    </row>
    <row r="993" spans="2:2">
      <c r="B993"/>
    </row>
    <row r="994" spans="2:2">
      <c r="B994"/>
    </row>
    <row r="995" spans="2:2">
      <c r="B995"/>
    </row>
    <row r="996" spans="2:2">
      <c r="B996"/>
    </row>
    <row r="997" spans="2:2">
      <c r="B997"/>
    </row>
    <row r="998" spans="2:2">
      <c r="B998"/>
    </row>
    <row r="999" spans="2:2">
      <c r="B999"/>
    </row>
    <row r="1000" spans="2:2">
      <c r="B1000"/>
    </row>
    <row r="1001" spans="2:2">
      <c r="B1001"/>
    </row>
    <row r="1002" spans="2:2">
      <c r="B1002"/>
    </row>
    <row r="1003" spans="2:2">
      <c r="B1003"/>
    </row>
    <row r="1004" spans="2:2">
      <c r="B1004"/>
    </row>
    <row r="1005" spans="2:2">
      <c r="B1005"/>
    </row>
    <row r="1006" spans="2:2">
      <c r="B1006"/>
    </row>
    <row r="1007" spans="2:2">
      <c r="B1007"/>
    </row>
    <row r="1008" spans="2:2">
      <c r="B1008"/>
    </row>
    <row r="1009" spans="2:2">
      <c r="B1009"/>
    </row>
    <row r="1010" spans="2:2">
      <c r="B1010"/>
    </row>
    <row r="1011" spans="2:2">
      <c r="B1011"/>
    </row>
    <row r="1012" spans="2:2">
      <c r="B1012"/>
    </row>
    <row r="1013" spans="2:2">
      <c r="B1013"/>
    </row>
    <row r="1014" spans="2:2">
      <c r="B1014"/>
    </row>
    <row r="1015" spans="2:2">
      <c r="B1015"/>
    </row>
    <row r="1016" spans="2:2">
      <c r="B1016"/>
    </row>
    <row r="1017" spans="2:2">
      <c r="B1017"/>
    </row>
    <row r="1018" spans="2:2">
      <c r="B1018"/>
    </row>
    <row r="1019" spans="2:2">
      <c r="B1019"/>
    </row>
    <row r="1020" spans="2:2">
      <c r="B1020"/>
    </row>
    <row r="1021" spans="2:2">
      <c r="B1021"/>
    </row>
    <row r="1022" spans="2:2">
      <c r="B1022"/>
    </row>
    <row r="1023" spans="2:2">
      <c r="B1023"/>
    </row>
    <row r="1024" spans="2:2">
      <c r="B1024"/>
    </row>
    <row r="1025" spans="2:2">
      <c r="B1025"/>
    </row>
    <row r="1026" spans="2:2">
      <c r="B1026"/>
    </row>
    <row r="1027" spans="2:2">
      <c r="B1027"/>
    </row>
    <row r="1028" spans="2:2">
      <c r="B1028"/>
    </row>
    <row r="1029" spans="2:2">
      <c r="B1029"/>
    </row>
    <row r="1030" spans="2:2">
      <c r="B1030"/>
    </row>
    <row r="1031" spans="2:2">
      <c r="B1031"/>
    </row>
    <row r="1032" spans="2:2">
      <c r="B1032"/>
    </row>
    <row r="1033" spans="2:2">
      <c r="B1033"/>
    </row>
    <row r="1034" spans="2:2">
      <c r="B1034"/>
    </row>
    <row r="1035" spans="2:2">
      <c r="B1035"/>
    </row>
    <row r="1036" spans="2:2">
      <c r="B1036"/>
    </row>
    <row r="1037" spans="2:2">
      <c r="B1037"/>
    </row>
    <row r="1038" spans="2:2">
      <c r="B1038"/>
    </row>
    <row r="1039" spans="2:2">
      <c r="B1039"/>
    </row>
    <row r="1040" spans="2:2">
      <c r="B1040"/>
    </row>
    <row r="1041" spans="2:2">
      <c r="B1041"/>
    </row>
    <row r="1042" spans="2:2">
      <c r="B1042"/>
    </row>
    <row r="1043" spans="2:2">
      <c r="B1043"/>
    </row>
    <row r="1044" spans="2:2">
      <c r="B1044"/>
    </row>
    <row r="1045" spans="2:2">
      <c r="B1045"/>
    </row>
    <row r="1046" spans="2:2">
      <c r="B1046"/>
    </row>
    <row r="1047" spans="2:2">
      <c r="B1047"/>
    </row>
    <row r="1048" spans="2:2">
      <c r="B1048"/>
    </row>
    <row r="1049" spans="2:2">
      <c r="B1049"/>
    </row>
    <row r="1050" spans="2:2">
      <c r="B1050"/>
    </row>
    <row r="1051" spans="2:2">
      <c r="B1051"/>
    </row>
    <row r="1052" spans="2:2">
      <c r="B1052"/>
    </row>
    <row r="1053" spans="2:2">
      <c r="B1053"/>
    </row>
    <row r="1054" spans="2:2">
      <c r="B1054"/>
    </row>
    <row r="1055" spans="2:2">
      <c r="B1055"/>
    </row>
    <row r="1056" spans="2:2">
      <c r="B1056"/>
    </row>
    <row r="1057" spans="2:2">
      <c r="B1057"/>
    </row>
    <row r="1058" spans="2:2">
      <c r="B1058"/>
    </row>
    <row r="1059" spans="2:2">
      <c r="B1059"/>
    </row>
    <row r="1060" spans="2:2">
      <c r="B1060"/>
    </row>
    <row r="1061" spans="2:2">
      <c r="B1061"/>
    </row>
    <row r="1062" spans="2:2">
      <c r="B1062"/>
    </row>
    <row r="1063" spans="2:2">
      <c r="B1063"/>
    </row>
    <row r="1064" spans="2:2">
      <c r="B1064"/>
    </row>
    <row r="1065" spans="2:2">
      <c r="B1065"/>
    </row>
    <row r="1066" spans="2:2">
      <c r="B1066"/>
    </row>
    <row r="1067" spans="2:2">
      <c r="B1067"/>
    </row>
    <row r="1068" spans="2:2">
      <c r="B1068"/>
    </row>
    <row r="1069" spans="2:2">
      <c r="B1069"/>
    </row>
    <row r="1070" spans="2:2">
      <c r="B1070"/>
    </row>
    <row r="1071" spans="2:2">
      <c r="B1071"/>
    </row>
    <row r="1072" spans="2:2">
      <c r="B1072"/>
    </row>
    <row r="1073" spans="2:2">
      <c r="B1073"/>
    </row>
    <row r="1074" spans="2:2">
      <c r="B1074"/>
    </row>
    <row r="1075" spans="2:2">
      <c r="B1075"/>
    </row>
    <row r="1076" spans="2:2">
      <c r="B1076"/>
    </row>
    <row r="1077" spans="2:2">
      <c r="B1077"/>
    </row>
    <row r="1078" spans="2:2">
      <c r="B1078"/>
    </row>
    <row r="1079" spans="2:2">
      <c r="B1079"/>
    </row>
    <row r="1080" spans="2:2">
      <c r="B1080"/>
    </row>
    <row r="1081" spans="2:2">
      <c r="B1081"/>
    </row>
    <row r="1082" spans="2:2">
      <c r="B1082"/>
    </row>
    <row r="1083" spans="2:2">
      <c r="B1083"/>
    </row>
    <row r="1084" spans="2:2">
      <c r="B1084"/>
    </row>
    <row r="1085" spans="2:2">
      <c r="B1085"/>
    </row>
    <row r="1086" spans="2:2">
      <c r="B1086"/>
    </row>
    <row r="1087" spans="2:2">
      <c r="B1087"/>
    </row>
    <row r="1088" spans="2:2">
      <c r="B1088"/>
    </row>
    <row r="1089" spans="2:2">
      <c r="B1089"/>
    </row>
    <row r="1090" spans="2:2">
      <c r="B1090"/>
    </row>
    <row r="1091" spans="2:2">
      <c r="B1091"/>
    </row>
    <row r="1092" spans="2:2">
      <c r="B1092"/>
    </row>
    <row r="1093" spans="2:2">
      <c r="B1093"/>
    </row>
    <row r="1094" spans="2:2">
      <c r="B1094"/>
    </row>
    <row r="1095" spans="2:2">
      <c r="B1095"/>
    </row>
    <row r="1096" spans="2:2">
      <c r="B1096"/>
    </row>
    <row r="1097" spans="2:2">
      <c r="B1097"/>
    </row>
    <row r="1098" spans="2:2">
      <c r="B1098"/>
    </row>
    <row r="1099" spans="2:2">
      <c r="B1099"/>
    </row>
    <row r="1100" spans="2:2">
      <c r="B1100"/>
    </row>
    <row r="1101" spans="2:2">
      <c r="B1101"/>
    </row>
    <row r="1102" spans="2:2">
      <c r="B1102"/>
    </row>
    <row r="1103" spans="2:2">
      <c r="B1103"/>
    </row>
    <row r="1104" spans="2:2">
      <c r="B1104"/>
    </row>
    <row r="1105" spans="2:2">
      <c r="B1105"/>
    </row>
    <row r="1106" spans="2:2">
      <c r="B1106"/>
    </row>
    <row r="1107" spans="2:2">
      <c r="B1107"/>
    </row>
    <row r="1108" spans="2:2">
      <c r="B1108"/>
    </row>
    <row r="1109" spans="2:2">
      <c r="B1109"/>
    </row>
    <row r="1110" spans="2:2">
      <c r="B1110"/>
    </row>
    <row r="1111" spans="2:2">
      <c r="B1111"/>
    </row>
    <row r="1112" spans="2:2">
      <c r="B1112"/>
    </row>
    <row r="1113" spans="2:2">
      <c r="B1113"/>
    </row>
    <row r="1114" spans="2:2">
      <c r="B1114"/>
    </row>
    <row r="1115" spans="2:2">
      <c r="B1115"/>
    </row>
    <row r="1116" spans="2:2">
      <c r="B1116"/>
    </row>
    <row r="1117" spans="2:2">
      <c r="B1117"/>
    </row>
    <row r="1118" spans="2:2">
      <c r="B1118"/>
    </row>
    <row r="1119" spans="2:2">
      <c r="B1119"/>
    </row>
    <row r="1120" spans="2:2">
      <c r="B1120"/>
    </row>
    <row r="1121" spans="2:2">
      <c r="B1121"/>
    </row>
    <row r="1122" spans="2:2">
      <c r="B1122"/>
    </row>
    <row r="1123" spans="2:2">
      <c r="B1123"/>
    </row>
    <row r="1124" spans="2:2">
      <c r="B1124"/>
    </row>
    <row r="1125" spans="2:2">
      <c r="B1125"/>
    </row>
    <row r="1126" spans="2:2">
      <c r="B1126"/>
    </row>
    <row r="1127" spans="2:2">
      <c r="B1127"/>
    </row>
    <row r="1128" spans="2:2">
      <c r="B1128"/>
    </row>
    <row r="1129" spans="2:2">
      <c r="B1129"/>
    </row>
    <row r="1130" spans="2:2">
      <c r="B1130"/>
    </row>
    <row r="1131" spans="2:2">
      <c r="B1131"/>
    </row>
    <row r="1132" spans="2:2">
      <c r="B1132"/>
    </row>
    <row r="1133" spans="2:2">
      <c r="B1133"/>
    </row>
    <row r="1134" spans="2:2">
      <c r="B1134"/>
    </row>
    <row r="1135" spans="2:2">
      <c r="B1135"/>
    </row>
    <row r="1136" spans="2:2">
      <c r="B1136"/>
    </row>
    <row r="1137" spans="2:2">
      <c r="B1137"/>
    </row>
    <row r="1138" spans="2:2">
      <c r="B1138"/>
    </row>
    <row r="1139" spans="2:2">
      <c r="B1139"/>
    </row>
    <row r="1140" spans="2:2">
      <c r="B1140"/>
    </row>
    <row r="1141" spans="2:2">
      <c r="B1141"/>
    </row>
    <row r="1142" spans="2:2">
      <c r="B1142"/>
    </row>
    <row r="1143" spans="2:2">
      <c r="B1143"/>
    </row>
    <row r="1144" spans="2:2">
      <c r="B1144"/>
    </row>
    <row r="1145" spans="2:2">
      <c r="B1145"/>
    </row>
    <row r="1146" spans="2:2">
      <c r="B1146"/>
    </row>
    <row r="1147" spans="2:2">
      <c r="B1147"/>
    </row>
    <row r="1148" spans="2:2">
      <c r="B1148"/>
    </row>
    <row r="1149" spans="2:2">
      <c r="B1149"/>
    </row>
    <row r="1150" spans="2:2">
      <c r="B1150"/>
    </row>
    <row r="1151" spans="2:2">
      <c r="B1151"/>
    </row>
    <row r="1152" spans="2:2">
      <c r="B1152"/>
    </row>
    <row r="1153" spans="2:2">
      <c r="B1153"/>
    </row>
    <row r="1154" spans="2:2">
      <c r="B1154"/>
    </row>
    <row r="1155" spans="2:2">
      <c r="B1155"/>
    </row>
    <row r="1156" spans="2:2">
      <c r="B1156"/>
    </row>
    <row r="1157" spans="2:2">
      <c r="B1157"/>
    </row>
    <row r="1158" spans="2:2">
      <c r="B1158"/>
    </row>
    <row r="1159" spans="2:2">
      <c r="B1159"/>
    </row>
    <row r="1160" spans="2:2">
      <c r="B1160"/>
    </row>
    <row r="1161" spans="2:2">
      <c r="B1161"/>
    </row>
    <row r="1162" spans="2:2">
      <c r="B1162"/>
    </row>
    <row r="1163" spans="2:2">
      <c r="B1163"/>
    </row>
    <row r="1164" spans="2:2">
      <c r="B1164"/>
    </row>
    <row r="1165" spans="2:2">
      <c r="B1165"/>
    </row>
    <row r="1166" spans="2:2">
      <c r="B1166"/>
    </row>
    <row r="1167" spans="2:2">
      <c r="B1167"/>
    </row>
    <row r="1168" spans="2:2">
      <c r="B1168"/>
    </row>
    <row r="1169" spans="2:2">
      <c r="B1169"/>
    </row>
    <row r="1170" spans="2:2">
      <c r="B1170"/>
    </row>
    <row r="1171" spans="2:2">
      <c r="B1171"/>
    </row>
    <row r="1172" spans="2:2">
      <c r="B1172"/>
    </row>
    <row r="1173" spans="2:2">
      <c r="B1173"/>
    </row>
    <row r="1174" spans="2:2">
      <c r="B1174"/>
    </row>
    <row r="1175" spans="2:2">
      <c r="B1175"/>
    </row>
    <row r="1176" spans="2:2">
      <c r="B1176"/>
    </row>
    <row r="1177" spans="2:2">
      <c r="B1177"/>
    </row>
    <row r="1178" spans="2:2">
      <c r="B1178"/>
    </row>
    <row r="1179" spans="2:2">
      <c r="B1179"/>
    </row>
    <row r="1180" spans="2:2">
      <c r="B1180"/>
    </row>
    <row r="1181" spans="2:2">
      <c r="B1181"/>
    </row>
    <row r="1182" spans="2:2">
      <c r="B1182"/>
    </row>
    <row r="1183" spans="2:2">
      <c r="B1183"/>
    </row>
    <row r="1184" spans="2:2">
      <c r="B1184"/>
    </row>
    <row r="1185" spans="2:2">
      <c r="B1185"/>
    </row>
    <row r="1186" spans="2:2">
      <c r="B1186"/>
    </row>
    <row r="1187" spans="2:2">
      <c r="B1187"/>
    </row>
    <row r="1188" spans="2:2">
      <c r="B1188"/>
    </row>
    <row r="1189" spans="2:2">
      <c r="B1189"/>
    </row>
    <row r="1190" spans="2:2">
      <c r="B1190"/>
    </row>
    <row r="1191" spans="2:2">
      <c r="B1191"/>
    </row>
    <row r="1192" spans="2:2">
      <c r="B1192"/>
    </row>
    <row r="1193" spans="2:2">
      <c r="B1193"/>
    </row>
    <row r="1194" spans="2:2">
      <c r="B1194"/>
    </row>
    <row r="1195" spans="2:2">
      <c r="B1195"/>
    </row>
    <row r="1196" spans="2:2">
      <c r="B1196"/>
    </row>
    <row r="1197" spans="2:2">
      <c r="B1197"/>
    </row>
    <row r="1198" spans="2:2">
      <c r="B1198"/>
    </row>
    <row r="1199" spans="2:2">
      <c r="B1199"/>
    </row>
    <row r="1200" spans="2:2">
      <c r="B1200"/>
    </row>
    <row r="1201" spans="2:2">
      <c r="B1201"/>
    </row>
    <row r="1202" spans="2:2">
      <c r="B1202"/>
    </row>
    <row r="1203" spans="2:2">
      <c r="B1203"/>
    </row>
    <row r="1204" spans="2:2">
      <c r="B1204"/>
    </row>
    <row r="1205" spans="2:2">
      <c r="B1205"/>
    </row>
    <row r="1206" spans="2:2">
      <c r="B1206"/>
    </row>
    <row r="1207" spans="2:2">
      <c r="B1207"/>
    </row>
    <row r="1208" spans="2:2">
      <c r="B1208"/>
    </row>
    <row r="1209" spans="2:2">
      <c r="B1209"/>
    </row>
    <row r="1210" spans="2:2">
      <c r="B1210"/>
    </row>
    <row r="1211" spans="2:2">
      <c r="B1211"/>
    </row>
    <row r="1212" spans="2:2">
      <c r="B1212"/>
    </row>
    <row r="1213" spans="2:2">
      <c r="B1213"/>
    </row>
    <row r="1214" spans="2:2">
      <c r="B1214"/>
    </row>
    <row r="1215" spans="2:2">
      <c r="B1215"/>
    </row>
    <row r="1216" spans="2:2">
      <c r="B1216"/>
    </row>
    <row r="1217" spans="2:2">
      <c r="B1217"/>
    </row>
    <row r="1218" spans="2:2">
      <c r="B1218"/>
    </row>
    <row r="1219" spans="2:2">
      <c r="B1219"/>
    </row>
    <row r="1220" spans="2:2">
      <c r="B1220"/>
    </row>
    <row r="1221" spans="2:2">
      <c r="B1221"/>
    </row>
    <row r="1222" spans="2:2">
      <c r="B1222"/>
    </row>
    <row r="1223" spans="2:2">
      <c r="B1223"/>
    </row>
    <row r="1224" spans="2:2">
      <c r="B1224"/>
    </row>
    <row r="1225" spans="2:2">
      <c r="B1225"/>
    </row>
    <row r="1226" spans="2:2">
      <c r="B1226"/>
    </row>
    <row r="1227" spans="2:2">
      <c r="B1227"/>
    </row>
    <row r="1228" spans="2:2">
      <c r="B1228"/>
    </row>
    <row r="1229" spans="2:2">
      <c r="B1229"/>
    </row>
    <row r="1230" spans="2:2">
      <c r="B1230"/>
    </row>
    <row r="1231" spans="2:2">
      <c r="B1231"/>
    </row>
    <row r="1232" spans="2:2">
      <c r="B1232"/>
    </row>
    <row r="1233" spans="2:2">
      <c r="B1233"/>
    </row>
    <row r="1234" spans="2:2">
      <c r="B1234"/>
    </row>
    <row r="1235" spans="2:2">
      <c r="B1235"/>
    </row>
    <row r="1236" spans="2:2">
      <c r="B1236"/>
    </row>
    <row r="5400" spans="2:2">
      <c r="B5400"/>
    </row>
    <row r="5401" spans="2:2">
      <c r="B5401"/>
    </row>
    <row r="5402" spans="2:2">
      <c r="B5402"/>
    </row>
    <row r="5403" spans="2:2">
      <c r="B5403"/>
    </row>
    <row r="5404" spans="2:2">
      <c r="B5404"/>
    </row>
    <row r="5405" spans="2:2">
      <c r="B5405"/>
    </row>
    <row r="5406" spans="2:2">
      <c r="B5406"/>
    </row>
    <row r="5407" spans="2:2">
      <c r="B5407"/>
    </row>
    <row r="5408" spans="2:2">
      <c r="B5408"/>
    </row>
    <row r="5409" spans="2:2">
      <c r="B5409"/>
    </row>
    <row r="5410" spans="2:2">
      <c r="B5410"/>
    </row>
    <row r="5411" spans="2:2">
      <c r="B5411"/>
    </row>
    <row r="5412" spans="2:2">
      <c r="B5412"/>
    </row>
    <row r="5413" spans="2:2">
      <c r="B5413"/>
    </row>
    <row r="5414" spans="2:2">
      <c r="B5414"/>
    </row>
    <row r="5415" spans="2:2">
      <c r="B5415"/>
    </row>
    <row r="5416" spans="2:2">
      <c r="B5416"/>
    </row>
    <row r="5417" spans="2:2">
      <c r="B5417"/>
    </row>
    <row r="5418" spans="2:2">
      <c r="B5418"/>
    </row>
    <row r="5419" spans="2:2">
      <c r="B5419"/>
    </row>
    <row r="5420" spans="2:2">
      <c r="B5420"/>
    </row>
    <row r="5421" spans="2:2">
      <c r="B5421"/>
    </row>
    <row r="5422" spans="2:2">
      <c r="B5422"/>
    </row>
    <row r="5423" spans="2:2">
      <c r="B5423"/>
    </row>
    <row r="5424" spans="2:2">
      <c r="B5424"/>
    </row>
    <row r="5425" spans="2:2">
      <c r="B5425"/>
    </row>
    <row r="5426" spans="2:2">
      <c r="B5426"/>
    </row>
    <row r="5427" spans="2:2">
      <c r="B5427"/>
    </row>
    <row r="5428" spans="2:2">
      <c r="B5428"/>
    </row>
    <row r="5429" spans="2:2">
      <c r="B5429"/>
    </row>
  </sheetData>
  <pageMargins left="0.70866141732283472" right="0.31496062992125984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N30"/>
  <sheetViews>
    <sheetView topLeftCell="A2" zoomScaleNormal="100" workbookViewId="0">
      <selection activeCell="C25" sqref="C25"/>
    </sheetView>
  </sheetViews>
  <sheetFormatPr defaultRowHeight="15.6"/>
  <cols>
    <col min="1" max="1" width="5.33203125" style="17" customWidth="1"/>
    <col min="2" max="2" width="12.44140625" style="17" customWidth="1"/>
    <col min="3" max="3" width="16.6640625" style="17" customWidth="1"/>
    <col min="4" max="4" width="13" style="34" customWidth="1"/>
    <col min="5" max="5" width="12.33203125" style="15" customWidth="1"/>
    <col min="6" max="6" width="16.6640625" style="15" customWidth="1"/>
    <col min="7" max="7" width="10.109375" style="16" customWidth="1"/>
    <col min="8" max="8" width="8" style="11" customWidth="1"/>
    <col min="9" max="9" width="23.44140625" style="17" customWidth="1"/>
    <col min="10" max="251" width="9.109375" style="17"/>
    <col min="252" max="252" width="5.33203125" style="17" customWidth="1"/>
    <col min="253" max="253" width="0" style="17" hidden="1" customWidth="1"/>
    <col min="254" max="254" width="12.44140625" style="17" customWidth="1"/>
    <col min="255" max="255" width="16.6640625" style="17" customWidth="1"/>
    <col min="256" max="256" width="10" style="17" customWidth="1"/>
    <col min="257" max="257" width="12.33203125" style="17" customWidth="1"/>
    <col min="258" max="258" width="21" style="17" bestFit="1" customWidth="1"/>
    <col min="259" max="259" width="9" style="17" bestFit="1" customWidth="1"/>
    <col min="260" max="260" width="5.88671875" style="17" bestFit="1" customWidth="1"/>
    <col min="261" max="262" width="6.33203125" style="17" customWidth="1"/>
    <col min="263" max="263" width="6.109375" style="17" customWidth="1"/>
    <col min="264" max="264" width="18.5546875" style="17" bestFit="1" customWidth="1"/>
    <col min="265" max="507" width="9.109375" style="17"/>
    <col min="508" max="508" width="5.33203125" style="17" customWidth="1"/>
    <col min="509" max="509" width="0" style="17" hidden="1" customWidth="1"/>
    <col min="510" max="510" width="12.44140625" style="17" customWidth="1"/>
    <col min="511" max="511" width="16.6640625" style="17" customWidth="1"/>
    <col min="512" max="512" width="10" style="17" customWidth="1"/>
    <col min="513" max="513" width="12.33203125" style="17" customWidth="1"/>
    <col min="514" max="514" width="21" style="17" bestFit="1" customWidth="1"/>
    <col min="515" max="515" width="9" style="17" bestFit="1" customWidth="1"/>
    <col min="516" max="516" width="5.88671875" style="17" bestFit="1" customWidth="1"/>
    <col min="517" max="518" width="6.33203125" style="17" customWidth="1"/>
    <col min="519" max="519" width="6.109375" style="17" customWidth="1"/>
    <col min="520" max="520" width="18.5546875" style="17" bestFit="1" customWidth="1"/>
    <col min="521" max="763" width="9.109375" style="17"/>
    <col min="764" max="764" width="5.33203125" style="17" customWidth="1"/>
    <col min="765" max="765" width="0" style="17" hidden="1" customWidth="1"/>
    <col min="766" max="766" width="12.44140625" style="17" customWidth="1"/>
    <col min="767" max="767" width="16.6640625" style="17" customWidth="1"/>
    <col min="768" max="768" width="10" style="17" customWidth="1"/>
    <col min="769" max="769" width="12.33203125" style="17" customWidth="1"/>
    <col min="770" max="770" width="21" style="17" bestFit="1" customWidth="1"/>
    <col min="771" max="771" width="9" style="17" bestFit="1" customWidth="1"/>
    <col min="772" max="772" width="5.88671875" style="17" bestFit="1" customWidth="1"/>
    <col min="773" max="774" width="6.33203125" style="17" customWidth="1"/>
    <col min="775" max="775" width="6.109375" style="17" customWidth="1"/>
    <col min="776" max="776" width="18.5546875" style="17" bestFit="1" customWidth="1"/>
    <col min="777" max="1019" width="9.109375" style="17"/>
    <col min="1020" max="1020" width="5.33203125" style="17" customWidth="1"/>
    <col min="1021" max="1021" width="0" style="17" hidden="1" customWidth="1"/>
    <col min="1022" max="1022" width="12.44140625" style="17" customWidth="1"/>
    <col min="1023" max="1023" width="16.6640625" style="17" customWidth="1"/>
    <col min="1024" max="1024" width="10" style="17" customWidth="1"/>
    <col min="1025" max="1025" width="12.33203125" style="17" customWidth="1"/>
    <col min="1026" max="1026" width="21" style="17" bestFit="1" customWidth="1"/>
    <col min="1027" max="1027" width="9" style="17" bestFit="1" customWidth="1"/>
    <col min="1028" max="1028" width="5.88671875" style="17" bestFit="1" customWidth="1"/>
    <col min="1029" max="1030" width="6.33203125" style="17" customWidth="1"/>
    <col min="1031" max="1031" width="6.109375" style="17" customWidth="1"/>
    <col min="1032" max="1032" width="18.5546875" style="17" bestFit="1" customWidth="1"/>
    <col min="1033" max="1275" width="9.109375" style="17"/>
    <col min="1276" max="1276" width="5.33203125" style="17" customWidth="1"/>
    <col min="1277" max="1277" width="0" style="17" hidden="1" customWidth="1"/>
    <col min="1278" max="1278" width="12.44140625" style="17" customWidth="1"/>
    <col min="1279" max="1279" width="16.6640625" style="17" customWidth="1"/>
    <col min="1280" max="1280" width="10" style="17" customWidth="1"/>
    <col min="1281" max="1281" width="12.33203125" style="17" customWidth="1"/>
    <col min="1282" max="1282" width="21" style="17" bestFit="1" customWidth="1"/>
    <col min="1283" max="1283" width="9" style="17" bestFit="1" customWidth="1"/>
    <col min="1284" max="1284" width="5.88671875" style="17" bestFit="1" customWidth="1"/>
    <col min="1285" max="1286" width="6.33203125" style="17" customWidth="1"/>
    <col min="1287" max="1287" width="6.109375" style="17" customWidth="1"/>
    <col min="1288" max="1288" width="18.5546875" style="17" bestFit="1" customWidth="1"/>
    <col min="1289" max="1531" width="9.109375" style="17"/>
    <col min="1532" max="1532" width="5.33203125" style="17" customWidth="1"/>
    <col min="1533" max="1533" width="0" style="17" hidden="1" customWidth="1"/>
    <col min="1534" max="1534" width="12.44140625" style="17" customWidth="1"/>
    <col min="1535" max="1535" width="16.6640625" style="17" customWidth="1"/>
    <col min="1536" max="1536" width="10" style="17" customWidth="1"/>
    <col min="1537" max="1537" width="12.33203125" style="17" customWidth="1"/>
    <col min="1538" max="1538" width="21" style="17" bestFit="1" customWidth="1"/>
    <col min="1539" max="1539" width="9" style="17" bestFit="1" customWidth="1"/>
    <col min="1540" max="1540" width="5.88671875" style="17" bestFit="1" customWidth="1"/>
    <col min="1541" max="1542" width="6.33203125" style="17" customWidth="1"/>
    <col min="1543" max="1543" width="6.109375" style="17" customWidth="1"/>
    <col min="1544" max="1544" width="18.5546875" style="17" bestFit="1" customWidth="1"/>
    <col min="1545" max="1787" width="9.109375" style="17"/>
    <col min="1788" max="1788" width="5.33203125" style="17" customWidth="1"/>
    <col min="1789" max="1789" width="0" style="17" hidden="1" customWidth="1"/>
    <col min="1790" max="1790" width="12.44140625" style="17" customWidth="1"/>
    <col min="1791" max="1791" width="16.6640625" style="17" customWidth="1"/>
    <col min="1792" max="1792" width="10" style="17" customWidth="1"/>
    <col min="1793" max="1793" width="12.33203125" style="17" customWidth="1"/>
    <col min="1794" max="1794" width="21" style="17" bestFit="1" customWidth="1"/>
    <col min="1795" max="1795" width="9" style="17" bestFit="1" customWidth="1"/>
    <col min="1796" max="1796" width="5.88671875" style="17" bestFit="1" customWidth="1"/>
    <col min="1797" max="1798" width="6.33203125" style="17" customWidth="1"/>
    <col min="1799" max="1799" width="6.109375" style="17" customWidth="1"/>
    <col min="1800" max="1800" width="18.5546875" style="17" bestFit="1" customWidth="1"/>
    <col min="1801" max="2043" width="9.109375" style="17"/>
    <col min="2044" max="2044" width="5.33203125" style="17" customWidth="1"/>
    <col min="2045" max="2045" width="0" style="17" hidden="1" customWidth="1"/>
    <col min="2046" max="2046" width="12.44140625" style="17" customWidth="1"/>
    <col min="2047" max="2047" width="16.6640625" style="17" customWidth="1"/>
    <col min="2048" max="2048" width="10" style="17" customWidth="1"/>
    <col min="2049" max="2049" width="12.33203125" style="17" customWidth="1"/>
    <col min="2050" max="2050" width="21" style="17" bestFit="1" customWidth="1"/>
    <col min="2051" max="2051" width="9" style="17" bestFit="1" customWidth="1"/>
    <col min="2052" max="2052" width="5.88671875" style="17" bestFit="1" customWidth="1"/>
    <col min="2053" max="2054" width="6.33203125" style="17" customWidth="1"/>
    <col min="2055" max="2055" width="6.109375" style="17" customWidth="1"/>
    <col min="2056" max="2056" width="18.5546875" style="17" bestFit="1" customWidth="1"/>
    <col min="2057" max="2299" width="9.109375" style="17"/>
    <col min="2300" max="2300" width="5.33203125" style="17" customWidth="1"/>
    <col min="2301" max="2301" width="0" style="17" hidden="1" customWidth="1"/>
    <col min="2302" max="2302" width="12.44140625" style="17" customWidth="1"/>
    <col min="2303" max="2303" width="16.6640625" style="17" customWidth="1"/>
    <col min="2304" max="2304" width="10" style="17" customWidth="1"/>
    <col min="2305" max="2305" width="12.33203125" style="17" customWidth="1"/>
    <col min="2306" max="2306" width="21" style="17" bestFit="1" customWidth="1"/>
    <col min="2307" max="2307" width="9" style="17" bestFit="1" customWidth="1"/>
    <col min="2308" max="2308" width="5.88671875" style="17" bestFit="1" customWidth="1"/>
    <col min="2309" max="2310" width="6.33203125" style="17" customWidth="1"/>
    <col min="2311" max="2311" width="6.109375" style="17" customWidth="1"/>
    <col min="2312" max="2312" width="18.5546875" style="17" bestFit="1" customWidth="1"/>
    <col min="2313" max="2555" width="9.109375" style="17"/>
    <col min="2556" max="2556" width="5.33203125" style="17" customWidth="1"/>
    <col min="2557" max="2557" width="0" style="17" hidden="1" customWidth="1"/>
    <col min="2558" max="2558" width="12.44140625" style="17" customWidth="1"/>
    <col min="2559" max="2559" width="16.6640625" style="17" customWidth="1"/>
    <col min="2560" max="2560" width="10" style="17" customWidth="1"/>
    <col min="2561" max="2561" width="12.33203125" style="17" customWidth="1"/>
    <col min="2562" max="2562" width="21" style="17" bestFit="1" customWidth="1"/>
    <col min="2563" max="2563" width="9" style="17" bestFit="1" customWidth="1"/>
    <col min="2564" max="2564" width="5.88671875" style="17" bestFit="1" customWidth="1"/>
    <col min="2565" max="2566" width="6.33203125" style="17" customWidth="1"/>
    <col min="2567" max="2567" width="6.109375" style="17" customWidth="1"/>
    <col min="2568" max="2568" width="18.5546875" style="17" bestFit="1" customWidth="1"/>
    <col min="2569" max="2811" width="9.109375" style="17"/>
    <col min="2812" max="2812" width="5.33203125" style="17" customWidth="1"/>
    <col min="2813" max="2813" width="0" style="17" hidden="1" customWidth="1"/>
    <col min="2814" max="2814" width="12.44140625" style="17" customWidth="1"/>
    <col min="2815" max="2815" width="16.6640625" style="17" customWidth="1"/>
    <col min="2816" max="2816" width="10" style="17" customWidth="1"/>
    <col min="2817" max="2817" width="12.33203125" style="17" customWidth="1"/>
    <col min="2818" max="2818" width="21" style="17" bestFit="1" customWidth="1"/>
    <col min="2819" max="2819" width="9" style="17" bestFit="1" customWidth="1"/>
    <col min="2820" max="2820" width="5.88671875" style="17" bestFit="1" customWidth="1"/>
    <col min="2821" max="2822" width="6.33203125" style="17" customWidth="1"/>
    <col min="2823" max="2823" width="6.109375" style="17" customWidth="1"/>
    <col min="2824" max="2824" width="18.5546875" style="17" bestFit="1" customWidth="1"/>
    <col min="2825" max="3067" width="9.109375" style="17"/>
    <col min="3068" max="3068" width="5.33203125" style="17" customWidth="1"/>
    <col min="3069" max="3069" width="0" style="17" hidden="1" customWidth="1"/>
    <col min="3070" max="3070" width="12.44140625" style="17" customWidth="1"/>
    <col min="3071" max="3071" width="16.6640625" style="17" customWidth="1"/>
    <col min="3072" max="3072" width="10" style="17" customWidth="1"/>
    <col min="3073" max="3073" width="12.33203125" style="17" customWidth="1"/>
    <col min="3074" max="3074" width="21" style="17" bestFit="1" customWidth="1"/>
    <col min="3075" max="3075" width="9" style="17" bestFit="1" customWidth="1"/>
    <col min="3076" max="3076" width="5.88671875" style="17" bestFit="1" customWidth="1"/>
    <col min="3077" max="3078" width="6.33203125" style="17" customWidth="1"/>
    <col min="3079" max="3079" width="6.109375" style="17" customWidth="1"/>
    <col min="3080" max="3080" width="18.5546875" style="17" bestFit="1" customWidth="1"/>
    <col min="3081" max="3323" width="9.109375" style="17"/>
    <col min="3324" max="3324" width="5.33203125" style="17" customWidth="1"/>
    <col min="3325" max="3325" width="0" style="17" hidden="1" customWidth="1"/>
    <col min="3326" max="3326" width="12.44140625" style="17" customWidth="1"/>
    <col min="3327" max="3327" width="16.6640625" style="17" customWidth="1"/>
    <col min="3328" max="3328" width="10" style="17" customWidth="1"/>
    <col min="3329" max="3329" width="12.33203125" style="17" customWidth="1"/>
    <col min="3330" max="3330" width="21" style="17" bestFit="1" customWidth="1"/>
    <col min="3331" max="3331" width="9" style="17" bestFit="1" customWidth="1"/>
    <col min="3332" max="3332" width="5.88671875" style="17" bestFit="1" customWidth="1"/>
    <col min="3333" max="3334" width="6.33203125" style="17" customWidth="1"/>
    <col min="3335" max="3335" width="6.109375" style="17" customWidth="1"/>
    <col min="3336" max="3336" width="18.5546875" style="17" bestFit="1" customWidth="1"/>
    <col min="3337" max="3579" width="9.109375" style="17"/>
    <col min="3580" max="3580" width="5.33203125" style="17" customWidth="1"/>
    <col min="3581" max="3581" width="0" style="17" hidden="1" customWidth="1"/>
    <col min="3582" max="3582" width="12.44140625" style="17" customWidth="1"/>
    <col min="3583" max="3583" width="16.6640625" style="17" customWidth="1"/>
    <col min="3584" max="3584" width="10" style="17" customWidth="1"/>
    <col min="3585" max="3585" width="12.33203125" style="17" customWidth="1"/>
    <col min="3586" max="3586" width="21" style="17" bestFit="1" customWidth="1"/>
    <col min="3587" max="3587" width="9" style="17" bestFit="1" customWidth="1"/>
    <col min="3588" max="3588" width="5.88671875" style="17" bestFit="1" customWidth="1"/>
    <col min="3589" max="3590" width="6.33203125" style="17" customWidth="1"/>
    <col min="3591" max="3591" width="6.109375" style="17" customWidth="1"/>
    <col min="3592" max="3592" width="18.5546875" style="17" bestFit="1" customWidth="1"/>
    <col min="3593" max="3835" width="9.109375" style="17"/>
    <col min="3836" max="3836" width="5.33203125" style="17" customWidth="1"/>
    <col min="3837" max="3837" width="0" style="17" hidden="1" customWidth="1"/>
    <col min="3838" max="3838" width="12.44140625" style="17" customWidth="1"/>
    <col min="3839" max="3839" width="16.6640625" style="17" customWidth="1"/>
    <col min="3840" max="3840" width="10" style="17" customWidth="1"/>
    <col min="3841" max="3841" width="12.33203125" style="17" customWidth="1"/>
    <col min="3842" max="3842" width="21" style="17" bestFit="1" customWidth="1"/>
    <col min="3843" max="3843" width="9" style="17" bestFit="1" customWidth="1"/>
    <col min="3844" max="3844" width="5.88671875" style="17" bestFit="1" customWidth="1"/>
    <col min="3845" max="3846" width="6.33203125" style="17" customWidth="1"/>
    <col min="3847" max="3847" width="6.109375" style="17" customWidth="1"/>
    <col min="3848" max="3848" width="18.5546875" style="17" bestFit="1" customWidth="1"/>
    <col min="3849" max="4091" width="9.109375" style="17"/>
    <col min="4092" max="4092" width="5.33203125" style="17" customWidth="1"/>
    <col min="4093" max="4093" width="0" style="17" hidden="1" customWidth="1"/>
    <col min="4094" max="4094" width="12.44140625" style="17" customWidth="1"/>
    <col min="4095" max="4095" width="16.6640625" style="17" customWidth="1"/>
    <col min="4096" max="4096" width="10" style="17" customWidth="1"/>
    <col min="4097" max="4097" width="12.33203125" style="17" customWidth="1"/>
    <col min="4098" max="4098" width="21" style="17" bestFit="1" customWidth="1"/>
    <col min="4099" max="4099" width="9" style="17" bestFit="1" customWidth="1"/>
    <col min="4100" max="4100" width="5.88671875" style="17" bestFit="1" customWidth="1"/>
    <col min="4101" max="4102" width="6.33203125" style="17" customWidth="1"/>
    <col min="4103" max="4103" width="6.109375" style="17" customWidth="1"/>
    <col min="4104" max="4104" width="18.5546875" style="17" bestFit="1" customWidth="1"/>
    <col min="4105" max="4347" width="9.109375" style="17"/>
    <col min="4348" max="4348" width="5.33203125" style="17" customWidth="1"/>
    <col min="4349" max="4349" width="0" style="17" hidden="1" customWidth="1"/>
    <col min="4350" max="4350" width="12.44140625" style="17" customWidth="1"/>
    <col min="4351" max="4351" width="16.6640625" style="17" customWidth="1"/>
    <col min="4352" max="4352" width="10" style="17" customWidth="1"/>
    <col min="4353" max="4353" width="12.33203125" style="17" customWidth="1"/>
    <col min="4354" max="4354" width="21" style="17" bestFit="1" customWidth="1"/>
    <col min="4355" max="4355" width="9" style="17" bestFit="1" customWidth="1"/>
    <col min="4356" max="4356" width="5.88671875" style="17" bestFit="1" customWidth="1"/>
    <col min="4357" max="4358" width="6.33203125" style="17" customWidth="1"/>
    <col min="4359" max="4359" width="6.109375" style="17" customWidth="1"/>
    <col min="4360" max="4360" width="18.5546875" style="17" bestFit="1" customWidth="1"/>
    <col min="4361" max="4603" width="9.109375" style="17"/>
    <col min="4604" max="4604" width="5.33203125" style="17" customWidth="1"/>
    <col min="4605" max="4605" width="0" style="17" hidden="1" customWidth="1"/>
    <col min="4606" max="4606" width="12.44140625" style="17" customWidth="1"/>
    <col min="4607" max="4607" width="16.6640625" style="17" customWidth="1"/>
    <col min="4608" max="4608" width="10" style="17" customWidth="1"/>
    <col min="4609" max="4609" width="12.33203125" style="17" customWidth="1"/>
    <col min="4610" max="4610" width="21" style="17" bestFit="1" customWidth="1"/>
    <col min="4611" max="4611" width="9" style="17" bestFit="1" customWidth="1"/>
    <col min="4612" max="4612" width="5.88671875" style="17" bestFit="1" customWidth="1"/>
    <col min="4613" max="4614" width="6.33203125" style="17" customWidth="1"/>
    <col min="4615" max="4615" width="6.109375" style="17" customWidth="1"/>
    <col min="4616" max="4616" width="18.5546875" style="17" bestFit="1" customWidth="1"/>
    <col min="4617" max="4859" width="9.109375" style="17"/>
    <col min="4860" max="4860" width="5.33203125" style="17" customWidth="1"/>
    <col min="4861" max="4861" width="0" style="17" hidden="1" customWidth="1"/>
    <col min="4862" max="4862" width="12.44140625" style="17" customWidth="1"/>
    <col min="4863" max="4863" width="16.6640625" style="17" customWidth="1"/>
    <col min="4864" max="4864" width="10" style="17" customWidth="1"/>
    <col min="4865" max="4865" width="12.33203125" style="17" customWidth="1"/>
    <col min="4866" max="4866" width="21" style="17" bestFit="1" customWidth="1"/>
    <col min="4867" max="4867" width="9" style="17" bestFit="1" customWidth="1"/>
    <col min="4868" max="4868" width="5.88671875" style="17" bestFit="1" customWidth="1"/>
    <col min="4869" max="4870" width="6.33203125" style="17" customWidth="1"/>
    <col min="4871" max="4871" width="6.109375" style="17" customWidth="1"/>
    <col min="4872" max="4872" width="18.5546875" style="17" bestFit="1" customWidth="1"/>
    <col min="4873" max="5115" width="9.109375" style="17"/>
    <col min="5116" max="5116" width="5.33203125" style="17" customWidth="1"/>
    <col min="5117" max="5117" width="0" style="17" hidden="1" customWidth="1"/>
    <col min="5118" max="5118" width="12.44140625" style="17" customWidth="1"/>
    <col min="5119" max="5119" width="16.6640625" style="17" customWidth="1"/>
    <col min="5120" max="5120" width="10" style="17" customWidth="1"/>
    <col min="5121" max="5121" width="12.33203125" style="17" customWidth="1"/>
    <col min="5122" max="5122" width="21" style="17" bestFit="1" customWidth="1"/>
    <col min="5123" max="5123" width="9" style="17" bestFit="1" customWidth="1"/>
    <col min="5124" max="5124" width="5.88671875" style="17" bestFit="1" customWidth="1"/>
    <col min="5125" max="5126" width="6.33203125" style="17" customWidth="1"/>
    <col min="5127" max="5127" width="6.109375" style="17" customWidth="1"/>
    <col min="5128" max="5128" width="18.5546875" style="17" bestFit="1" customWidth="1"/>
    <col min="5129" max="5371" width="9.109375" style="17"/>
    <col min="5372" max="5372" width="5.33203125" style="17" customWidth="1"/>
    <col min="5373" max="5373" width="0" style="17" hidden="1" customWidth="1"/>
    <col min="5374" max="5374" width="12.44140625" style="17" customWidth="1"/>
    <col min="5375" max="5375" width="16.6640625" style="17" customWidth="1"/>
    <col min="5376" max="5376" width="10" style="17" customWidth="1"/>
    <col min="5377" max="5377" width="12.33203125" style="17" customWidth="1"/>
    <col min="5378" max="5378" width="21" style="17" bestFit="1" customWidth="1"/>
    <col min="5379" max="5379" width="9" style="17" bestFit="1" customWidth="1"/>
    <col min="5380" max="5380" width="5.88671875" style="17" bestFit="1" customWidth="1"/>
    <col min="5381" max="5382" width="6.33203125" style="17" customWidth="1"/>
    <col min="5383" max="5383" width="6.109375" style="17" customWidth="1"/>
    <col min="5384" max="5384" width="18.5546875" style="17" bestFit="1" customWidth="1"/>
    <col min="5385" max="5627" width="9.109375" style="17"/>
    <col min="5628" max="5628" width="5.33203125" style="17" customWidth="1"/>
    <col min="5629" max="5629" width="0" style="17" hidden="1" customWidth="1"/>
    <col min="5630" max="5630" width="12.44140625" style="17" customWidth="1"/>
    <col min="5631" max="5631" width="16.6640625" style="17" customWidth="1"/>
    <col min="5632" max="5632" width="10" style="17" customWidth="1"/>
    <col min="5633" max="5633" width="12.33203125" style="17" customWidth="1"/>
    <col min="5634" max="5634" width="21" style="17" bestFit="1" customWidth="1"/>
    <col min="5635" max="5635" width="9" style="17" bestFit="1" customWidth="1"/>
    <col min="5636" max="5636" width="5.88671875" style="17" bestFit="1" customWidth="1"/>
    <col min="5637" max="5638" width="6.33203125" style="17" customWidth="1"/>
    <col min="5639" max="5639" width="6.109375" style="17" customWidth="1"/>
    <col min="5640" max="5640" width="18.5546875" style="17" bestFit="1" customWidth="1"/>
    <col min="5641" max="5883" width="9.109375" style="17"/>
    <col min="5884" max="5884" width="5.33203125" style="17" customWidth="1"/>
    <col min="5885" max="5885" width="0" style="17" hidden="1" customWidth="1"/>
    <col min="5886" max="5886" width="12.44140625" style="17" customWidth="1"/>
    <col min="5887" max="5887" width="16.6640625" style="17" customWidth="1"/>
    <col min="5888" max="5888" width="10" style="17" customWidth="1"/>
    <col min="5889" max="5889" width="12.33203125" style="17" customWidth="1"/>
    <col min="5890" max="5890" width="21" style="17" bestFit="1" customWidth="1"/>
    <col min="5891" max="5891" width="9" style="17" bestFit="1" customWidth="1"/>
    <col min="5892" max="5892" width="5.88671875" style="17" bestFit="1" customWidth="1"/>
    <col min="5893" max="5894" width="6.33203125" style="17" customWidth="1"/>
    <col min="5895" max="5895" width="6.109375" style="17" customWidth="1"/>
    <col min="5896" max="5896" width="18.5546875" style="17" bestFit="1" customWidth="1"/>
    <col min="5897" max="6139" width="9.109375" style="17"/>
    <col min="6140" max="6140" width="5.33203125" style="17" customWidth="1"/>
    <col min="6141" max="6141" width="0" style="17" hidden="1" customWidth="1"/>
    <col min="6142" max="6142" width="12.44140625" style="17" customWidth="1"/>
    <col min="6143" max="6143" width="16.6640625" style="17" customWidth="1"/>
    <col min="6144" max="6144" width="10" style="17" customWidth="1"/>
    <col min="6145" max="6145" width="12.33203125" style="17" customWidth="1"/>
    <col min="6146" max="6146" width="21" style="17" bestFit="1" customWidth="1"/>
    <col min="6147" max="6147" width="9" style="17" bestFit="1" customWidth="1"/>
    <col min="6148" max="6148" width="5.88671875" style="17" bestFit="1" customWidth="1"/>
    <col min="6149" max="6150" width="6.33203125" style="17" customWidth="1"/>
    <col min="6151" max="6151" width="6.109375" style="17" customWidth="1"/>
    <col min="6152" max="6152" width="18.5546875" style="17" bestFit="1" customWidth="1"/>
    <col min="6153" max="6395" width="9.109375" style="17"/>
    <col min="6396" max="6396" width="5.33203125" style="17" customWidth="1"/>
    <col min="6397" max="6397" width="0" style="17" hidden="1" customWidth="1"/>
    <col min="6398" max="6398" width="12.44140625" style="17" customWidth="1"/>
    <col min="6399" max="6399" width="16.6640625" style="17" customWidth="1"/>
    <col min="6400" max="6400" width="10" style="17" customWidth="1"/>
    <col min="6401" max="6401" width="12.33203125" style="17" customWidth="1"/>
    <col min="6402" max="6402" width="21" style="17" bestFit="1" customWidth="1"/>
    <col min="6403" max="6403" width="9" style="17" bestFit="1" customWidth="1"/>
    <col min="6404" max="6404" width="5.88671875" style="17" bestFit="1" customWidth="1"/>
    <col min="6405" max="6406" width="6.33203125" style="17" customWidth="1"/>
    <col min="6407" max="6407" width="6.109375" style="17" customWidth="1"/>
    <col min="6408" max="6408" width="18.5546875" style="17" bestFit="1" customWidth="1"/>
    <col min="6409" max="6651" width="9.109375" style="17"/>
    <col min="6652" max="6652" width="5.33203125" style="17" customWidth="1"/>
    <col min="6653" max="6653" width="0" style="17" hidden="1" customWidth="1"/>
    <col min="6654" max="6654" width="12.44140625" style="17" customWidth="1"/>
    <col min="6655" max="6655" width="16.6640625" style="17" customWidth="1"/>
    <col min="6656" max="6656" width="10" style="17" customWidth="1"/>
    <col min="6657" max="6657" width="12.33203125" style="17" customWidth="1"/>
    <col min="6658" max="6658" width="21" style="17" bestFit="1" customWidth="1"/>
    <col min="6659" max="6659" width="9" style="17" bestFit="1" customWidth="1"/>
    <col min="6660" max="6660" width="5.88671875" style="17" bestFit="1" customWidth="1"/>
    <col min="6661" max="6662" width="6.33203125" style="17" customWidth="1"/>
    <col min="6663" max="6663" width="6.109375" style="17" customWidth="1"/>
    <col min="6664" max="6664" width="18.5546875" style="17" bestFit="1" customWidth="1"/>
    <col min="6665" max="6907" width="9.109375" style="17"/>
    <col min="6908" max="6908" width="5.33203125" style="17" customWidth="1"/>
    <col min="6909" max="6909" width="0" style="17" hidden="1" customWidth="1"/>
    <col min="6910" max="6910" width="12.44140625" style="17" customWidth="1"/>
    <col min="6911" max="6911" width="16.6640625" style="17" customWidth="1"/>
    <col min="6912" max="6912" width="10" style="17" customWidth="1"/>
    <col min="6913" max="6913" width="12.33203125" style="17" customWidth="1"/>
    <col min="6914" max="6914" width="21" style="17" bestFit="1" customWidth="1"/>
    <col min="6915" max="6915" width="9" style="17" bestFit="1" customWidth="1"/>
    <col min="6916" max="6916" width="5.88671875" style="17" bestFit="1" customWidth="1"/>
    <col min="6917" max="6918" width="6.33203125" style="17" customWidth="1"/>
    <col min="6919" max="6919" width="6.109375" style="17" customWidth="1"/>
    <col min="6920" max="6920" width="18.5546875" style="17" bestFit="1" customWidth="1"/>
    <col min="6921" max="7163" width="9.109375" style="17"/>
    <col min="7164" max="7164" width="5.33203125" style="17" customWidth="1"/>
    <col min="7165" max="7165" width="0" style="17" hidden="1" customWidth="1"/>
    <col min="7166" max="7166" width="12.44140625" style="17" customWidth="1"/>
    <col min="7167" max="7167" width="16.6640625" style="17" customWidth="1"/>
    <col min="7168" max="7168" width="10" style="17" customWidth="1"/>
    <col min="7169" max="7169" width="12.33203125" style="17" customWidth="1"/>
    <col min="7170" max="7170" width="21" style="17" bestFit="1" customWidth="1"/>
    <col min="7171" max="7171" width="9" style="17" bestFit="1" customWidth="1"/>
    <col min="7172" max="7172" width="5.88671875" style="17" bestFit="1" customWidth="1"/>
    <col min="7173" max="7174" width="6.33203125" style="17" customWidth="1"/>
    <col min="7175" max="7175" width="6.109375" style="17" customWidth="1"/>
    <col min="7176" max="7176" width="18.5546875" style="17" bestFit="1" customWidth="1"/>
    <col min="7177" max="7419" width="9.109375" style="17"/>
    <col min="7420" max="7420" width="5.33203125" style="17" customWidth="1"/>
    <col min="7421" max="7421" width="0" style="17" hidden="1" customWidth="1"/>
    <col min="7422" max="7422" width="12.44140625" style="17" customWidth="1"/>
    <col min="7423" max="7423" width="16.6640625" style="17" customWidth="1"/>
    <col min="7424" max="7424" width="10" style="17" customWidth="1"/>
    <col min="7425" max="7425" width="12.33203125" style="17" customWidth="1"/>
    <col min="7426" max="7426" width="21" style="17" bestFit="1" customWidth="1"/>
    <col min="7427" max="7427" width="9" style="17" bestFit="1" customWidth="1"/>
    <col min="7428" max="7428" width="5.88671875" style="17" bestFit="1" customWidth="1"/>
    <col min="7429" max="7430" width="6.33203125" style="17" customWidth="1"/>
    <col min="7431" max="7431" width="6.109375" style="17" customWidth="1"/>
    <col min="7432" max="7432" width="18.5546875" style="17" bestFit="1" customWidth="1"/>
    <col min="7433" max="7675" width="9.109375" style="17"/>
    <col min="7676" max="7676" width="5.33203125" style="17" customWidth="1"/>
    <col min="7677" max="7677" width="0" style="17" hidden="1" customWidth="1"/>
    <col min="7678" max="7678" width="12.44140625" style="17" customWidth="1"/>
    <col min="7679" max="7679" width="16.6640625" style="17" customWidth="1"/>
    <col min="7680" max="7680" width="10" style="17" customWidth="1"/>
    <col min="7681" max="7681" width="12.33203125" style="17" customWidth="1"/>
    <col min="7682" max="7682" width="21" style="17" bestFit="1" customWidth="1"/>
    <col min="7683" max="7683" width="9" style="17" bestFit="1" customWidth="1"/>
    <col min="7684" max="7684" width="5.88671875" style="17" bestFit="1" customWidth="1"/>
    <col min="7685" max="7686" width="6.33203125" style="17" customWidth="1"/>
    <col min="7687" max="7687" width="6.109375" style="17" customWidth="1"/>
    <col min="7688" max="7688" width="18.5546875" style="17" bestFit="1" customWidth="1"/>
    <col min="7689" max="7931" width="9.109375" style="17"/>
    <col min="7932" max="7932" width="5.33203125" style="17" customWidth="1"/>
    <col min="7933" max="7933" width="0" style="17" hidden="1" customWidth="1"/>
    <col min="7934" max="7934" width="12.44140625" style="17" customWidth="1"/>
    <col min="7935" max="7935" width="16.6640625" style="17" customWidth="1"/>
    <col min="7936" max="7936" width="10" style="17" customWidth="1"/>
    <col min="7937" max="7937" width="12.33203125" style="17" customWidth="1"/>
    <col min="7938" max="7938" width="21" style="17" bestFit="1" customWidth="1"/>
    <col min="7939" max="7939" width="9" style="17" bestFit="1" customWidth="1"/>
    <col min="7940" max="7940" width="5.88671875" style="17" bestFit="1" customWidth="1"/>
    <col min="7941" max="7942" width="6.33203125" style="17" customWidth="1"/>
    <col min="7943" max="7943" width="6.109375" style="17" customWidth="1"/>
    <col min="7944" max="7944" width="18.5546875" style="17" bestFit="1" customWidth="1"/>
    <col min="7945" max="8187" width="9.109375" style="17"/>
    <col min="8188" max="8188" width="5.33203125" style="17" customWidth="1"/>
    <col min="8189" max="8189" width="0" style="17" hidden="1" customWidth="1"/>
    <col min="8190" max="8190" width="12.44140625" style="17" customWidth="1"/>
    <col min="8191" max="8191" width="16.6640625" style="17" customWidth="1"/>
    <col min="8192" max="8192" width="10" style="17" customWidth="1"/>
    <col min="8193" max="8193" width="12.33203125" style="17" customWidth="1"/>
    <col min="8194" max="8194" width="21" style="17" bestFit="1" customWidth="1"/>
    <col min="8195" max="8195" width="9" style="17" bestFit="1" customWidth="1"/>
    <col min="8196" max="8196" width="5.88671875" style="17" bestFit="1" customWidth="1"/>
    <col min="8197" max="8198" width="6.33203125" style="17" customWidth="1"/>
    <col min="8199" max="8199" width="6.109375" style="17" customWidth="1"/>
    <col min="8200" max="8200" width="18.5546875" style="17" bestFit="1" customWidth="1"/>
    <col min="8201" max="8443" width="9.109375" style="17"/>
    <col min="8444" max="8444" width="5.33203125" style="17" customWidth="1"/>
    <col min="8445" max="8445" width="0" style="17" hidden="1" customWidth="1"/>
    <col min="8446" max="8446" width="12.44140625" style="17" customWidth="1"/>
    <col min="8447" max="8447" width="16.6640625" style="17" customWidth="1"/>
    <col min="8448" max="8448" width="10" style="17" customWidth="1"/>
    <col min="8449" max="8449" width="12.33203125" style="17" customWidth="1"/>
    <col min="8450" max="8450" width="21" style="17" bestFit="1" customWidth="1"/>
    <col min="8451" max="8451" width="9" style="17" bestFit="1" customWidth="1"/>
    <col min="8452" max="8452" width="5.88671875" style="17" bestFit="1" customWidth="1"/>
    <col min="8453" max="8454" width="6.33203125" style="17" customWidth="1"/>
    <col min="8455" max="8455" width="6.109375" style="17" customWidth="1"/>
    <col min="8456" max="8456" width="18.5546875" style="17" bestFit="1" customWidth="1"/>
    <col min="8457" max="8699" width="9.109375" style="17"/>
    <col min="8700" max="8700" width="5.33203125" style="17" customWidth="1"/>
    <col min="8701" max="8701" width="0" style="17" hidden="1" customWidth="1"/>
    <col min="8702" max="8702" width="12.44140625" style="17" customWidth="1"/>
    <col min="8703" max="8703" width="16.6640625" style="17" customWidth="1"/>
    <col min="8704" max="8704" width="10" style="17" customWidth="1"/>
    <col min="8705" max="8705" width="12.33203125" style="17" customWidth="1"/>
    <col min="8706" max="8706" width="21" style="17" bestFit="1" customWidth="1"/>
    <col min="8707" max="8707" width="9" style="17" bestFit="1" customWidth="1"/>
    <col min="8708" max="8708" width="5.88671875" style="17" bestFit="1" customWidth="1"/>
    <col min="8709" max="8710" width="6.33203125" style="17" customWidth="1"/>
    <col min="8711" max="8711" width="6.109375" style="17" customWidth="1"/>
    <col min="8712" max="8712" width="18.5546875" style="17" bestFit="1" customWidth="1"/>
    <col min="8713" max="8955" width="9.109375" style="17"/>
    <col min="8956" max="8956" width="5.33203125" style="17" customWidth="1"/>
    <col min="8957" max="8957" width="0" style="17" hidden="1" customWidth="1"/>
    <col min="8958" max="8958" width="12.44140625" style="17" customWidth="1"/>
    <col min="8959" max="8959" width="16.6640625" style="17" customWidth="1"/>
    <col min="8960" max="8960" width="10" style="17" customWidth="1"/>
    <col min="8961" max="8961" width="12.33203125" style="17" customWidth="1"/>
    <col min="8962" max="8962" width="21" style="17" bestFit="1" customWidth="1"/>
    <col min="8963" max="8963" width="9" style="17" bestFit="1" customWidth="1"/>
    <col min="8964" max="8964" width="5.88671875" style="17" bestFit="1" customWidth="1"/>
    <col min="8965" max="8966" width="6.33203125" style="17" customWidth="1"/>
    <col min="8967" max="8967" width="6.109375" style="17" customWidth="1"/>
    <col min="8968" max="8968" width="18.5546875" style="17" bestFit="1" customWidth="1"/>
    <col min="8969" max="9211" width="9.109375" style="17"/>
    <col min="9212" max="9212" width="5.33203125" style="17" customWidth="1"/>
    <col min="9213" max="9213" width="0" style="17" hidden="1" customWidth="1"/>
    <col min="9214" max="9214" width="12.44140625" style="17" customWidth="1"/>
    <col min="9215" max="9215" width="16.6640625" style="17" customWidth="1"/>
    <col min="9216" max="9216" width="10" style="17" customWidth="1"/>
    <col min="9217" max="9217" width="12.33203125" style="17" customWidth="1"/>
    <col min="9218" max="9218" width="21" style="17" bestFit="1" customWidth="1"/>
    <col min="9219" max="9219" width="9" style="17" bestFit="1" customWidth="1"/>
    <col min="9220" max="9220" width="5.88671875" style="17" bestFit="1" customWidth="1"/>
    <col min="9221" max="9222" width="6.33203125" style="17" customWidth="1"/>
    <col min="9223" max="9223" width="6.109375" style="17" customWidth="1"/>
    <col min="9224" max="9224" width="18.5546875" style="17" bestFit="1" customWidth="1"/>
    <col min="9225" max="9467" width="9.109375" style="17"/>
    <col min="9468" max="9468" width="5.33203125" style="17" customWidth="1"/>
    <col min="9469" max="9469" width="0" style="17" hidden="1" customWidth="1"/>
    <col min="9470" max="9470" width="12.44140625" style="17" customWidth="1"/>
    <col min="9471" max="9471" width="16.6640625" style="17" customWidth="1"/>
    <col min="9472" max="9472" width="10" style="17" customWidth="1"/>
    <col min="9473" max="9473" width="12.33203125" style="17" customWidth="1"/>
    <col min="9474" max="9474" width="21" style="17" bestFit="1" customWidth="1"/>
    <col min="9475" max="9475" width="9" style="17" bestFit="1" customWidth="1"/>
    <col min="9476" max="9476" width="5.88671875" style="17" bestFit="1" customWidth="1"/>
    <col min="9477" max="9478" width="6.33203125" style="17" customWidth="1"/>
    <col min="9479" max="9479" width="6.109375" style="17" customWidth="1"/>
    <col min="9480" max="9480" width="18.5546875" style="17" bestFit="1" customWidth="1"/>
    <col min="9481" max="9723" width="9.109375" style="17"/>
    <col min="9724" max="9724" width="5.33203125" style="17" customWidth="1"/>
    <col min="9725" max="9725" width="0" style="17" hidden="1" customWidth="1"/>
    <col min="9726" max="9726" width="12.44140625" style="17" customWidth="1"/>
    <col min="9727" max="9727" width="16.6640625" style="17" customWidth="1"/>
    <col min="9728" max="9728" width="10" style="17" customWidth="1"/>
    <col min="9729" max="9729" width="12.33203125" style="17" customWidth="1"/>
    <col min="9730" max="9730" width="21" style="17" bestFit="1" customWidth="1"/>
    <col min="9731" max="9731" width="9" style="17" bestFit="1" customWidth="1"/>
    <col min="9732" max="9732" width="5.88671875" style="17" bestFit="1" customWidth="1"/>
    <col min="9733" max="9734" width="6.33203125" style="17" customWidth="1"/>
    <col min="9735" max="9735" width="6.109375" style="17" customWidth="1"/>
    <col min="9736" max="9736" width="18.5546875" style="17" bestFit="1" customWidth="1"/>
    <col min="9737" max="9979" width="9.109375" style="17"/>
    <col min="9980" max="9980" width="5.33203125" style="17" customWidth="1"/>
    <col min="9981" max="9981" width="0" style="17" hidden="1" customWidth="1"/>
    <col min="9982" max="9982" width="12.44140625" style="17" customWidth="1"/>
    <col min="9983" max="9983" width="16.6640625" style="17" customWidth="1"/>
    <col min="9984" max="9984" width="10" style="17" customWidth="1"/>
    <col min="9985" max="9985" width="12.33203125" style="17" customWidth="1"/>
    <col min="9986" max="9986" width="21" style="17" bestFit="1" customWidth="1"/>
    <col min="9987" max="9987" width="9" style="17" bestFit="1" customWidth="1"/>
    <col min="9988" max="9988" width="5.88671875" style="17" bestFit="1" customWidth="1"/>
    <col min="9989" max="9990" width="6.33203125" style="17" customWidth="1"/>
    <col min="9991" max="9991" width="6.109375" style="17" customWidth="1"/>
    <col min="9992" max="9992" width="18.5546875" style="17" bestFit="1" customWidth="1"/>
    <col min="9993" max="10235" width="9.109375" style="17"/>
    <col min="10236" max="10236" width="5.33203125" style="17" customWidth="1"/>
    <col min="10237" max="10237" width="0" style="17" hidden="1" customWidth="1"/>
    <col min="10238" max="10238" width="12.44140625" style="17" customWidth="1"/>
    <col min="10239" max="10239" width="16.6640625" style="17" customWidth="1"/>
    <col min="10240" max="10240" width="10" style="17" customWidth="1"/>
    <col min="10241" max="10241" width="12.33203125" style="17" customWidth="1"/>
    <col min="10242" max="10242" width="21" style="17" bestFit="1" customWidth="1"/>
    <col min="10243" max="10243" width="9" style="17" bestFit="1" customWidth="1"/>
    <col min="10244" max="10244" width="5.88671875" style="17" bestFit="1" customWidth="1"/>
    <col min="10245" max="10246" width="6.33203125" style="17" customWidth="1"/>
    <col min="10247" max="10247" width="6.109375" style="17" customWidth="1"/>
    <col min="10248" max="10248" width="18.5546875" style="17" bestFit="1" customWidth="1"/>
    <col min="10249" max="10491" width="9.109375" style="17"/>
    <col min="10492" max="10492" width="5.33203125" style="17" customWidth="1"/>
    <col min="10493" max="10493" width="0" style="17" hidden="1" customWidth="1"/>
    <col min="10494" max="10494" width="12.44140625" style="17" customWidth="1"/>
    <col min="10495" max="10495" width="16.6640625" style="17" customWidth="1"/>
    <col min="10496" max="10496" width="10" style="17" customWidth="1"/>
    <col min="10497" max="10497" width="12.33203125" style="17" customWidth="1"/>
    <col min="10498" max="10498" width="21" style="17" bestFit="1" customWidth="1"/>
    <col min="10499" max="10499" width="9" style="17" bestFit="1" customWidth="1"/>
    <col min="10500" max="10500" width="5.88671875" style="17" bestFit="1" customWidth="1"/>
    <col min="10501" max="10502" width="6.33203125" style="17" customWidth="1"/>
    <col min="10503" max="10503" width="6.109375" style="17" customWidth="1"/>
    <col min="10504" max="10504" width="18.5546875" style="17" bestFit="1" customWidth="1"/>
    <col min="10505" max="10747" width="9.109375" style="17"/>
    <col min="10748" max="10748" width="5.33203125" style="17" customWidth="1"/>
    <col min="10749" max="10749" width="0" style="17" hidden="1" customWidth="1"/>
    <col min="10750" max="10750" width="12.44140625" style="17" customWidth="1"/>
    <col min="10751" max="10751" width="16.6640625" style="17" customWidth="1"/>
    <col min="10752" max="10752" width="10" style="17" customWidth="1"/>
    <col min="10753" max="10753" width="12.33203125" style="17" customWidth="1"/>
    <col min="10754" max="10754" width="21" style="17" bestFit="1" customWidth="1"/>
    <col min="10755" max="10755" width="9" style="17" bestFit="1" customWidth="1"/>
    <col min="10756" max="10756" width="5.88671875" style="17" bestFit="1" customWidth="1"/>
    <col min="10757" max="10758" width="6.33203125" style="17" customWidth="1"/>
    <col min="10759" max="10759" width="6.109375" style="17" customWidth="1"/>
    <col min="10760" max="10760" width="18.5546875" style="17" bestFit="1" customWidth="1"/>
    <col min="10761" max="11003" width="9.109375" style="17"/>
    <col min="11004" max="11004" width="5.33203125" style="17" customWidth="1"/>
    <col min="11005" max="11005" width="0" style="17" hidden="1" customWidth="1"/>
    <col min="11006" max="11006" width="12.44140625" style="17" customWidth="1"/>
    <col min="11007" max="11007" width="16.6640625" style="17" customWidth="1"/>
    <col min="11008" max="11008" width="10" style="17" customWidth="1"/>
    <col min="11009" max="11009" width="12.33203125" style="17" customWidth="1"/>
    <col min="11010" max="11010" width="21" style="17" bestFit="1" customWidth="1"/>
    <col min="11011" max="11011" width="9" style="17" bestFit="1" customWidth="1"/>
    <col min="11012" max="11012" width="5.88671875" style="17" bestFit="1" customWidth="1"/>
    <col min="11013" max="11014" width="6.33203125" style="17" customWidth="1"/>
    <col min="11015" max="11015" width="6.109375" style="17" customWidth="1"/>
    <col min="11016" max="11016" width="18.5546875" style="17" bestFit="1" customWidth="1"/>
    <col min="11017" max="11259" width="9.109375" style="17"/>
    <col min="11260" max="11260" width="5.33203125" style="17" customWidth="1"/>
    <col min="11261" max="11261" width="0" style="17" hidden="1" customWidth="1"/>
    <col min="11262" max="11262" width="12.44140625" style="17" customWidth="1"/>
    <col min="11263" max="11263" width="16.6640625" style="17" customWidth="1"/>
    <col min="11264" max="11264" width="10" style="17" customWidth="1"/>
    <col min="11265" max="11265" width="12.33203125" style="17" customWidth="1"/>
    <col min="11266" max="11266" width="21" style="17" bestFit="1" customWidth="1"/>
    <col min="11267" max="11267" width="9" style="17" bestFit="1" customWidth="1"/>
    <col min="11268" max="11268" width="5.88671875" style="17" bestFit="1" customWidth="1"/>
    <col min="11269" max="11270" width="6.33203125" style="17" customWidth="1"/>
    <col min="11271" max="11271" width="6.109375" style="17" customWidth="1"/>
    <col min="11272" max="11272" width="18.5546875" style="17" bestFit="1" customWidth="1"/>
    <col min="11273" max="11515" width="9.109375" style="17"/>
    <col min="11516" max="11516" width="5.33203125" style="17" customWidth="1"/>
    <col min="11517" max="11517" width="0" style="17" hidden="1" customWidth="1"/>
    <col min="11518" max="11518" width="12.44140625" style="17" customWidth="1"/>
    <col min="11519" max="11519" width="16.6640625" style="17" customWidth="1"/>
    <col min="11520" max="11520" width="10" style="17" customWidth="1"/>
    <col min="11521" max="11521" width="12.33203125" style="17" customWidth="1"/>
    <col min="11522" max="11522" width="21" style="17" bestFit="1" customWidth="1"/>
    <col min="11523" max="11523" width="9" style="17" bestFit="1" customWidth="1"/>
    <col min="11524" max="11524" width="5.88671875" style="17" bestFit="1" customWidth="1"/>
    <col min="11525" max="11526" width="6.33203125" style="17" customWidth="1"/>
    <col min="11527" max="11527" width="6.109375" style="17" customWidth="1"/>
    <col min="11528" max="11528" width="18.5546875" style="17" bestFit="1" customWidth="1"/>
    <col min="11529" max="11771" width="9.109375" style="17"/>
    <col min="11772" max="11772" width="5.33203125" style="17" customWidth="1"/>
    <col min="11773" max="11773" width="0" style="17" hidden="1" customWidth="1"/>
    <col min="11774" max="11774" width="12.44140625" style="17" customWidth="1"/>
    <col min="11775" max="11775" width="16.6640625" style="17" customWidth="1"/>
    <col min="11776" max="11776" width="10" style="17" customWidth="1"/>
    <col min="11777" max="11777" width="12.33203125" style="17" customWidth="1"/>
    <col min="11778" max="11778" width="21" style="17" bestFit="1" customWidth="1"/>
    <col min="11779" max="11779" width="9" style="17" bestFit="1" customWidth="1"/>
    <col min="11780" max="11780" width="5.88671875" style="17" bestFit="1" customWidth="1"/>
    <col min="11781" max="11782" width="6.33203125" style="17" customWidth="1"/>
    <col min="11783" max="11783" width="6.109375" style="17" customWidth="1"/>
    <col min="11784" max="11784" width="18.5546875" style="17" bestFit="1" customWidth="1"/>
    <col min="11785" max="12027" width="9.109375" style="17"/>
    <col min="12028" max="12028" width="5.33203125" style="17" customWidth="1"/>
    <col min="12029" max="12029" width="0" style="17" hidden="1" customWidth="1"/>
    <col min="12030" max="12030" width="12.44140625" style="17" customWidth="1"/>
    <col min="12031" max="12031" width="16.6640625" style="17" customWidth="1"/>
    <col min="12032" max="12032" width="10" style="17" customWidth="1"/>
    <col min="12033" max="12033" width="12.33203125" style="17" customWidth="1"/>
    <col min="12034" max="12034" width="21" style="17" bestFit="1" customWidth="1"/>
    <col min="12035" max="12035" width="9" style="17" bestFit="1" customWidth="1"/>
    <col min="12036" max="12036" width="5.88671875" style="17" bestFit="1" customWidth="1"/>
    <col min="12037" max="12038" width="6.33203125" style="17" customWidth="1"/>
    <col min="12039" max="12039" width="6.109375" style="17" customWidth="1"/>
    <col min="12040" max="12040" width="18.5546875" style="17" bestFit="1" customWidth="1"/>
    <col min="12041" max="12283" width="9.109375" style="17"/>
    <col min="12284" max="12284" width="5.33203125" style="17" customWidth="1"/>
    <col min="12285" max="12285" width="0" style="17" hidden="1" customWidth="1"/>
    <col min="12286" max="12286" width="12.44140625" style="17" customWidth="1"/>
    <col min="12287" max="12287" width="16.6640625" style="17" customWidth="1"/>
    <col min="12288" max="12288" width="10" style="17" customWidth="1"/>
    <col min="12289" max="12289" width="12.33203125" style="17" customWidth="1"/>
    <col min="12290" max="12290" width="21" style="17" bestFit="1" customWidth="1"/>
    <col min="12291" max="12291" width="9" style="17" bestFit="1" customWidth="1"/>
    <col min="12292" max="12292" width="5.88671875" style="17" bestFit="1" customWidth="1"/>
    <col min="12293" max="12294" width="6.33203125" style="17" customWidth="1"/>
    <col min="12295" max="12295" width="6.109375" style="17" customWidth="1"/>
    <col min="12296" max="12296" width="18.5546875" style="17" bestFit="1" customWidth="1"/>
    <col min="12297" max="12539" width="9.109375" style="17"/>
    <col min="12540" max="12540" width="5.33203125" style="17" customWidth="1"/>
    <col min="12541" max="12541" width="0" style="17" hidden="1" customWidth="1"/>
    <col min="12542" max="12542" width="12.44140625" style="17" customWidth="1"/>
    <col min="12543" max="12543" width="16.6640625" style="17" customWidth="1"/>
    <col min="12544" max="12544" width="10" style="17" customWidth="1"/>
    <col min="12545" max="12545" width="12.33203125" style="17" customWidth="1"/>
    <col min="12546" max="12546" width="21" style="17" bestFit="1" customWidth="1"/>
    <col min="12547" max="12547" width="9" style="17" bestFit="1" customWidth="1"/>
    <col min="12548" max="12548" width="5.88671875" style="17" bestFit="1" customWidth="1"/>
    <col min="12549" max="12550" width="6.33203125" style="17" customWidth="1"/>
    <col min="12551" max="12551" width="6.109375" style="17" customWidth="1"/>
    <col min="12552" max="12552" width="18.5546875" style="17" bestFit="1" customWidth="1"/>
    <col min="12553" max="12795" width="9.109375" style="17"/>
    <col min="12796" max="12796" width="5.33203125" style="17" customWidth="1"/>
    <col min="12797" max="12797" width="0" style="17" hidden="1" customWidth="1"/>
    <col min="12798" max="12798" width="12.44140625" style="17" customWidth="1"/>
    <col min="12799" max="12799" width="16.6640625" style="17" customWidth="1"/>
    <col min="12800" max="12800" width="10" style="17" customWidth="1"/>
    <col min="12801" max="12801" width="12.33203125" style="17" customWidth="1"/>
    <col min="12802" max="12802" width="21" style="17" bestFit="1" customWidth="1"/>
    <col min="12803" max="12803" width="9" style="17" bestFit="1" customWidth="1"/>
    <col min="12804" max="12804" width="5.88671875" style="17" bestFit="1" customWidth="1"/>
    <col min="12805" max="12806" width="6.33203125" style="17" customWidth="1"/>
    <col min="12807" max="12807" width="6.109375" style="17" customWidth="1"/>
    <col min="12808" max="12808" width="18.5546875" style="17" bestFit="1" customWidth="1"/>
    <col min="12809" max="13051" width="9.109375" style="17"/>
    <col min="13052" max="13052" width="5.33203125" style="17" customWidth="1"/>
    <col min="13053" max="13053" width="0" style="17" hidden="1" customWidth="1"/>
    <col min="13054" max="13054" width="12.44140625" style="17" customWidth="1"/>
    <col min="13055" max="13055" width="16.6640625" style="17" customWidth="1"/>
    <col min="13056" max="13056" width="10" style="17" customWidth="1"/>
    <col min="13057" max="13057" width="12.33203125" style="17" customWidth="1"/>
    <col min="13058" max="13058" width="21" style="17" bestFit="1" customWidth="1"/>
    <col min="13059" max="13059" width="9" style="17" bestFit="1" customWidth="1"/>
    <col min="13060" max="13060" width="5.88671875" style="17" bestFit="1" customWidth="1"/>
    <col min="13061" max="13062" width="6.33203125" style="17" customWidth="1"/>
    <col min="13063" max="13063" width="6.109375" style="17" customWidth="1"/>
    <col min="13064" max="13064" width="18.5546875" style="17" bestFit="1" customWidth="1"/>
    <col min="13065" max="13307" width="9.109375" style="17"/>
    <col min="13308" max="13308" width="5.33203125" style="17" customWidth="1"/>
    <col min="13309" max="13309" width="0" style="17" hidden="1" customWidth="1"/>
    <col min="13310" max="13310" width="12.44140625" style="17" customWidth="1"/>
    <col min="13311" max="13311" width="16.6640625" style="17" customWidth="1"/>
    <col min="13312" max="13312" width="10" style="17" customWidth="1"/>
    <col min="13313" max="13313" width="12.33203125" style="17" customWidth="1"/>
    <col min="13314" max="13314" width="21" style="17" bestFit="1" customWidth="1"/>
    <col min="13315" max="13315" width="9" style="17" bestFit="1" customWidth="1"/>
    <col min="13316" max="13316" width="5.88671875" style="17" bestFit="1" customWidth="1"/>
    <col min="13317" max="13318" width="6.33203125" style="17" customWidth="1"/>
    <col min="13319" max="13319" width="6.109375" style="17" customWidth="1"/>
    <col min="13320" max="13320" width="18.5546875" style="17" bestFit="1" customWidth="1"/>
    <col min="13321" max="13563" width="9.109375" style="17"/>
    <col min="13564" max="13564" width="5.33203125" style="17" customWidth="1"/>
    <col min="13565" max="13565" width="0" style="17" hidden="1" customWidth="1"/>
    <col min="13566" max="13566" width="12.44140625" style="17" customWidth="1"/>
    <col min="13567" max="13567" width="16.6640625" style="17" customWidth="1"/>
    <col min="13568" max="13568" width="10" style="17" customWidth="1"/>
    <col min="13569" max="13569" width="12.33203125" style="17" customWidth="1"/>
    <col min="13570" max="13570" width="21" style="17" bestFit="1" customWidth="1"/>
    <col min="13571" max="13571" width="9" style="17" bestFit="1" customWidth="1"/>
    <col min="13572" max="13572" width="5.88671875" style="17" bestFit="1" customWidth="1"/>
    <col min="13573" max="13574" width="6.33203125" style="17" customWidth="1"/>
    <col min="13575" max="13575" width="6.109375" style="17" customWidth="1"/>
    <col min="13576" max="13576" width="18.5546875" style="17" bestFit="1" customWidth="1"/>
    <col min="13577" max="13819" width="9.109375" style="17"/>
    <col min="13820" max="13820" width="5.33203125" style="17" customWidth="1"/>
    <col min="13821" max="13821" width="0" style="17" hidden="1" customWidth="1"/>
    <col min="13822" max="13822" width="12.44140625" style="17" customWidth="1"/>
    <col min="13823" max="13823" width="16.6640625" style="17" customWidth="1"/>
    <col min="13824" max="13824" width="10" style="17" customWidth="1"/>
    <col min="13825" max="13825" width="12.33203125" style="17" customWidth="1"/>
    <col min="13826" max="13826" width="21" style="17" bestFit="1" customWidth="1"/>
    <col min="13827" max="13827" width="9" style="17" bestFit="1" customWidth="1"/>
    <col min="13828" max="13828" width="5.88671875" style="17" bestFit="1" customWidth="1"/>
    <col min="13829" max="13830" width="6.33203125" style="17" customWidth="1"/>
    <col min="13831" max="13831" width="6.109375" style="17" customWidth="1"/>
    <col min="13832" max="13832" width="18.5546875" style="17" bestFit="1" customWidth="1"/>
    <col min="13833" max="14075" width="9.109375" style="17"/>
    <col min="14076" max="14076" width="5.33203125" style="17" customWidth="1"/>
    <col min="14077" max="14077" width="0" style="17" hidden="1" customWidth="1"/>
    <col min="14078" max="14078" width="12.44140625" style="17" customWidth="1"/>
    <col min="14079" max="14079" width="16.6640625" style="17" customWidth="1"/>
    <col min="14080" max="14080" width="10" style="17" customWidth="1"/>
    <col min="14081" max="14081" width="12.33203125" style="17" customWidth="1"/>
    <col min="14082" max="14082" width="21" style="17" bestFit="1" customWidth="1"/>
    <col min="14083" max="14083" width="9" style="17" bestFit="1" customWidth="1"/>
    <col min="14084" max="14084" width="5.88671875" style="17" bestFit="1" customWidth="1"/>
    <col min="14085" max="14086" width="6.33203125" style="17" customWidth="1"/>
    <col min="14087" max="14087" width="6.109375" style="17" customWidth="1"/>
    <col min="14088" max="14088" width="18.5546875" style="17" bestFit="1" customWidth="1"/>
    <col min="14089" max="14331" width="9.109375" style="17"/>
    <col min="14332" max="14332" width="5.33203125" style="17" customWidth="1"/>
    <col min="14333" max="14333" width="0" style="17" hidden="1" customWidth="1"/>
    <col min="14334" max="14334" width="12.44140625" style="17" customWidth="1"/>
    <col min="14335" max="14335" width="16.6640625" style="17" customWidth="1"/>
    <col min="14336" max="14336" width="10" style="17" customWidth="1"/>
    <col min="14337" max="14337" width="12.33203125" style="17" customWidth="1"/>
    <col min="14338" max="14338" width="21" style="17" bestFit="1" customWidth="1"/>
    <col min="14339" max="14339" width="9" style="17" bestFit="1" customWidth="1"/>
    <col min="14340" max="14340" width="5.88671875" style="17" bestFit="1" customWidth="1"/>
    <col min="14341" max="14342" width="6.33203125" style="17" customWidth="1"/>
    <col min="14343" max="14343" width="6.109375" style="17" customWidth="1"/>
    <col min="14344" max="14344" width="18.5546875" style="17" bestFit="1" customWidth="1"/>
    <col min="14345" max="14587" width="9.109375" style="17"/>
    <col min="14588" max="14588" width="5.33203125" style="17" customWidth="1"/>
    <col min="14589" max="14589" width="0" style="17" hidden="1" customWidth="1"/>
    <col min="14590" max="14590" width="12.44140625" style="17" customWidth="1"/>
    <col min="14591" max="14591" width="16.6640625" style="17" customWidth="1"/>
    <col min="14592" max="14592" width="10" style="17" customWidth="1"/>
    <col min="14593" max="14593" width="12.33203125" style="17" customWidth="1"/>
    <col min="14594" max="14594" width="21" style="17" bestFit="1" customWidth="1"/>
    <col min="14595" max="14595" width="9" style="17" bestFit="1" customWidth="1"/>
    <col min="14596" max="14596" width="5.88671875" style="17" bestFit="1" customWidth="1"/>
    <col min="14597" max="14598" width="6.33203125" style="17" customWidth="1"/>
    <col min="14599" max="14599" width="6.109375" style="17" customWidth="1"/>
    <col min="14600" max="14600" width="18.5546875" style="17" bestFit="1" customWidth="1"/>
    <col min="14601" max="14843" width="9.109375" style="17"/>
    <col min="14844" max="14844" width="5.33203125" style="17" customWidth="1"/>
    <col min="14845" max="14845" width="0" style="17" hidden="1" customWidth="1"/>
    <col min="14846" max="14846" width="12.44140625" style="17" customWidth="1"/>
    <col min="14847" max="14847" width="16.6640625" style="17" customWidth="1"/>
    <col min="14848" max="14848" width="10" style="17" customWidth="1"/>
    <col min="14849" max="14849" width="12.33203125" style="17" customWidth="1"/>
    <col min="14850" max="14850" width="21" style="17" bestFit="1" customWidth="1"/>
    <col min="14851" max="14851" width="9" style="17" bestFit="1" customWidth="1"/>
    <col min="14852" max="14852" width="5.88671875" style="17" bestFit="1" customWidth="1"/>
    <col min="14853" max="14854" width="6.33203125" style="17" customWidth="1"/>
    <col min="14855" max="14855" width="6.109375" style="17" customWidth="1"/>
    <col min="14856" max="14856" width="18.5546875" style="17" bestFit="1" customWidth="1"/>
    <col min="14857" max="15099" width="9.109375" style="17"/>
    <col min="15100" max="15100" width="5.33203125" style="17" customWidth="1"/>
    <col min="15101" max="15101" width="0" style="17" hidden="1" customWidth="1"/>
    <col min="15102" max="15102" width="12.44140625" style="17" customWidth="1"/>
    <col min="15103" max="15103" width="16.6640625" style="17" customWidth="1"/>
    <col min="15104" max="15104" width="10" style="17" customWidth="1"/>
    <col min="15105" max="15105" width="12.33203125" style="17" customWidth="1"/>
    <col min="15106" max="15106" width="21" style="17" bestFit="1" customWidth="1"/>
    <col min="15107" max="15107" width="9" style="17" bestFit="1" customWidth="1"/>
    <col min="15108" max="15108" width="5.88671875" style="17" bestFit="1" customWidth="1"/>
    <col min="15109" max="15110" width="6.33203125" style="17" customWidth="1"/>
    <col min="15111" max="15111" width="6.109375" style="17" customWidth="1"/>
    <col min="15112" max="15112" width="18.5546875" style="17" bestFit="1" customWidth="1"/>
    <col min="15113" max="15355" width="9.109375" style="17"/>
    <col min="15356" max="15356" width="5.33203125" style="17" customWidth="1"/>
    <col min="15357" max="15357" width="0" style="17" hidden="1" customWidth="1"/>
    <col min="15358" max="15358" width="12.44140625" style="17" customWidth="1"/>
    <col min="15359" max="15359" width="16.6640625" style="17" customWidth="1"/>
    <col min="15360" max="15360" width="10" style="17" customWidth="1"/>
    <col min="15361" max="15361" width="12.33203125" style="17" customWidth="1"/>
    <col min="15362" max="15362" width="21" style="17" bestFit="1" customWidth="1"/>
    <col min="15363" max="15363" width="9" style="17" bestFit="1" customWidth="1"/>
    <col min="15364" max="15364" width="5.88671875" style="17" bestFit="1" customWidth="1"/>
    <col min="15365" max="15366" width="6.33203125" style="17" customWidth="1"/>
    <col min="15367" max="15367" width="6.109375" style="17" customWidth="1"/>
    <col min="15368" max="15368" width="18.5546875" style="17" bestFit="1" customWidth="1"/>
    <col min="15369" max="15611" width="9.109375" style="17"/>
    <col min="15612" max="15612" width="5.33203125" style="17" customWidth="1"/>
    <col min="15613" max="15613" width="0" style="17" hidden="1" customWidth="1"/>
    <col min="15614" max="15614" width="12.44140625" style="17" customWidth="1"/>
    <col min="15615" max="15615" width="16.6640625" style="17" customWidth="1"/>
    <col min="15616" max="15616" width="10" style="17" customWidth="1"/>
    <col min="15617" max="15617" width="12.33203125" style="17" customWidth="1"/>
    <col min="15618" max="15618" width="21" style="17" bestFit="1" customWidth="1"/>
    <col min="15619" max="15619" width="9" style="17" bestFit="1" customWidth="1"/>
    <col min="15620" max="15620" width="5.88671875" style="17" bestFit="1" customWidth="1"/>
    <col min="15621" max="15622" width="6.33203125" style="17" customWidth="1"/>
    <col min="15623" max="15623" width="6.109375" style="17" customWidth="1"/>
    <col min="15624" max="15624" width="18.5546875" style="17" bestFit="1" customWidth="1"/>
    <col min="15625" max="15867" width="9.109375" style="17"/>
    <col min="15868" max="15868" width="5.33203125" style="17" customWidth="1"/>
    <col min="15869" max="15869" width="0" style="17" hidden="1" customWidth="1"/>
    <col min="15870" max="15870" width="12.44140625" style="17" customWidth="1"/>
    <col min="15871" max="15871" width="16.6640625" style="17" customWidth="1"/>
    <col min="15872" max="15872" width="10" style="17" customWidth="1"/>
    <col min="15873" max="15873" width="12.33203125" style="17" customWidth="1"/>
    <col min="15874" max="15874" width="21" style="17" bestFit="1" customWidth="1"/>
    <col min="15875" max="15875" width="9" style="17" bestFit="1" customWidth="1"/>
    <col min="15876" max="15876" width="5.88671875" style="17" bestFit="1" customWidth="1"/>
    <col min="15877" max="15878" width="6.33203125" style="17" customWidth="1"/>
    <col min="15879" max="15879" width="6.109375" style="17" customWidth="1"/>
    <col min="15880" max="15880" width="18.5546875" style="17" bestFit="1" customWidth="1"/>
    <col min="15881" max="16123" width="9.109375" style="17"/>
    <col min="16124" max="16124" width="5.33203125" style="17" customWidth="1"/>
    <col min="16125" max="16125" width="0" style="17" hidden="1" customWidth="1"/>
    <col min="16126" max="16126" width="12.44140625" style="17" customWidth="1"/>
    <col min="16127" max="16127" width="16.6640625" style="17" customWidth="1"/>
    <col min="16128" max="16128" width="10" style="17" customWidth="1"/>
    <col min="16129" max="16129" width="12.33203125" style="17" customWidth="1"/>
    <col min="16130" max="16130" width="21" style="17" bestFit="1" customWidth="1"/>
    <col min="16131" max="16131" width="9" style="17" bestFit="1" customWidth="1"/>
    <col min="16132" max="16132" width="5.88671875" style="17" bestFit="1" customWidth="1"/>
    <col min="16133" max="16134" width="6.33203125" style="17" customWidth="1"/>
    <col min="16135" max="16135" width="6.109375" style="17" customWidth="1"/>
    <col min="16136" max="16136" width="18.5546875" style="17" bestFit="1" customWidth="1"/>
    <col min="16137" max="16384" width="9.109375" style="17"/>
  </cols>
  <sheetData>
    <row r="1" spans="1:14" s="1" customFormat="1" ht="17.399999999999999">
      <c r="A1" s="144" t="s">
        <v>40</v>
      </c>
      <c r="B1"/>
      <c r="C1"/>
      <c r="D1"/>
      <c r="E1"/>
      <c r="F1"/>
      <c r="G1"/>
      <c r="H1"/>
      <c r="I1"/>
      <c r="J1"/>
      <c r="K1"/>
      <c r="L1"/>
      <c r="M1"/>
      <c r="N1"/>
    </row>
    <row r="2" spans="1:14" s="1" customFormat="1" ht="17.399999999999999">
      <c r="A2" s="144" t="s">
        <v>87</v>
      </c>
      <c r="B2"/>
      <c r="C2"/>
      <c r="D2"/>
      <c r="E2"/>
      <c r="F2"/>
      <c r="G2" s="145" t="s">
        <v>88</v>
      </c>
      <c r="H2"/>
      <c r="I2"/>
      <c r="J2"/>
      <c r="K2"/>
      <c r="M2"/>
      <c r="N2"/>
    </row>
    <row r="3" spans="1:14" s="1" customFormat="1">
      <c r="A3"/>
      <c r="B3"/>
      <c r="C3"/>
      <c r="D3"/>
      <c r="E3"/>
      <c r="F3"/>
      <c r="G3"/>
      <c r="H3"/>
      <c r="I3"/>
      <c r="J3"/>
      <c r="K3"/>
      <c r="L3"/>
      <c r="M3"/>
      <c r="N3"/>
    </row>
    <row r="4" spans="1:14" s="1" customFormat="1">
      <c r="A4" s="4"/>
      <c r="B4" s="115" t="s">
        <v>42</v>
      </c>
      <c r="C4" s="2"/>
      <c r="D4" s="3"/>
      <c r="E4" s="3"/>
      <c r="F4" s="22"/>
      <c r="G4" s="23"/>
    </row>
    <row r="5" spans="1:14" ht="18" customHeight="1">
      <c r="B5" s="64">
        <v>1</v>
      </c>
      <c r="C5" s="4" t="s">
        <v>15</v>
      </c>
      <c r="D5" s="9"/>
      <c r="E5" s="9"/>
      <c r="F5" s="9"/>
    </row>
    <row r="6" spans="1:14" s="4" customFormat="1" ht="14.25" customHeight="1">
      <c r="A6" s="104" t="s">
        <v>11</v>
      </c>
      <c r="B6" s="105" t="s">
        <v>1</v>
      </c>
      <c r="C6" s="106" t="s">
        <v>2</v>
      </c>
      <c r="D6" s="107" t="s">
        <v>3</v>
      </c>
      <c r="E6" s="106" t="s">
        <v>4</v>
      </c>
      <c r="F6" s="108" t="s">
        <v>5</v>
      </c>
      <c r="G6" s="107" t="s">
        <v>12</v>
      </c>
      <c r="H6" s="107" t="s">
        <v>13</v>
      </c>
      <c r="I6" s="109" t="s">
        <v>6</v>
      </c>
    </row>
    <row r="7" spans="1:14" ht="20.25" customHeight="1">
      <c r="A7" s="63">
        <v>1</v>
      </c>
      <c r="B7" s="221"/>
      <c r="C7" s="216"/>
      <c r="D7" s="174"/>
      <c r="E7" s="212"/>
      <c r="F7" s="212"/>
      <c r="G7" s="213"/>
      <c r="H7" s="214"/>
      <c r="I7" s="215"/>
    </row>
    <row r="8" spans="1:14" ht="17.25" customHeight="1">
      <c r="A8" s="63">
        <v>2</v>
      </c>
      <c r="B8" s="176" t="s">
        <v>96</v>
      </c>
      <c r="C8" s="179" t="s">
        <v>97</v>
      </c>
      <c r="D8" s="177" t="s">
        <v>98</v>
      </c>
      <c r="E8" s="182" t="s">
        <v>22</v>
      </c>
      <c r="F8" s="187" t="s">
        <v>20</v>
      </c>
      <c r="G8" s="188" t="s">
        <v>211</v>
      </c>
      <c r="H8" s="189"/>
      <c r="I8" s="158" t="s">
        <v>24</v>
      </c>
    </row>
    <row r="9" spans="1:14" ht="17.25" customHeight="1">
      <c r="A9" s="63">
        <v>3</v>
      </c>
      <c r="B9" s="176" t="s">
        <v>48</v>
      </c>
      <c r="C9" s="315" t="s">
        <v>106</v>
      </c>
      <c r="D9" s="303">
        <v>41203</v>
      </c>
      <c r="E9" s="316" t="s">
        <v>19</v>
      </c>
      <c r="F9" s="187" t="s">
        <v>20</v>
      </c>
      <c r="G9" s="188" t="s">
        <v>210</v>
      </c>
      <c r="H9" s="189"/>
      <c r="I9" s="317" t="s">
        <v>24</v>
      </c>
    </row>
    <row r="10" spans="1:14" ht="17.25" customHeight="1">
      <c r="A10" s="63">
        <v>4</v>
      </c>
      <c r="B10" s="176" t="s">
        <v>180</v>
      </c>
      <c r="C10" s="181" t="s">
        <v>181</v>
      </c>
      <c r="D10" s="318">
        <v>41229</v>
      </c>
      <c r="E10" s="319" t="s">
        <v>164</v>
      </c>
      <c r="F10" s="319" t="s">
        <v>165</v>
      </c>
      <c r="G10" s="188" t="s">
        <v>205</v>
      </c>
      <c r="H10" s="189"/>
      <c r="I10" s="319" t="s">
        <v>182</v>
      </c>
    </row>
    <row r="11" spans="1:14" ht="15.75" customHeight="1">
      <c r="A11" s="63">
        <v>5</v>
      </c>
      <c r="B11" s="176" t="s">
        <v>63</v>
      </c>
      <c r="C11" s="181" t="s">
        <v>64</v>
      </c>
      <c r="D11" s="177" t="s">
        <v>65</v>
      </c>
      <c r="E11" s="316" t="s">
        <v>19</v>
      </c>
      <c r="F11" s="187" t="s">
        <v>20</v>
      </c>
      <c r="G11" s="188" t="s">
        <v>208</v>
      </c>
      <c r="H11" s="189"/>
      <c r="I11" s="317" t="s">
        <v>24</v>
      </c>
    </row>
    <row r="12" spans="1:14">
      <c r="A12" s="63">
        <v>6</v>
      </c>
      <c r="B12" s="176" t="s">
        <v>82</v>
      </c>
      <c r="C12" s="181" t="s">
        <v>83</v>
      </c>
      <c r="D12" s="177" t="s">
        <v>84</v>
      </c>
      <c r="E12" s="316" t="s">
        <v>19</v>
      </c>
      <c r="F12" s="187" t="s">
        <v>20</v>
      </c>
      <c r="G12" s="320" t="s">
        <v>209</v>
      </c>
      <c r="H12" s="321"/>
      <c r="I12" s="322" t="s">
        <v>77</v>
      </c>
      <c r="J12" s="17" t="s">
        <v>94</v>
      </c>
    </row>
    <row r="13" spans="1:14">
      <c r="B13" s="25"/>
      <c r="C13" s="26"/>
      <c r="D13" s="27"/>
      <c r="E13" s="28"/>
      <c r="F13" s="28"/>
      <c r="G13" s="116"/>
      <c r="H13" s="116"/>
      <c r="I13" s="117"/>
    </row>
    <row r="14" spans="1:14">
      <c r="B14" s="64">
        <v>2</v>
      </c>
      <c r="C14" s="4" t="s">
        <v>15</v>
      </c>
      <c r="D14" s="9"/>
      <c r="E14" s="9"/>
      <c r="F14" s="9"/>
    </row>
    <row r="15" spans="1:14">
      <c r="A15" s="104" t="s">
        <v>11</v>
      </c>
      <c r="B15" s="105" t="s">
        <v>1</v>
      </c>
      <c r="C15" s="106" t="s">
        <v>2</v>
      </c>
      <c r="D15" s="107" t="s">
        <v>3</v>
      </c>
      <c r="E15" s="106" t="s">
        <v>4</v>
      </c>
      <c r="F15" s="108" t="s">
        <v>5</v>
      </c>
      <c r="G15" s="107" t="s">
        <v>12</v>
      </c>
      <c r="H15" s="107" t="s">
        <v>13</v>
      </c>
      <c r="I15" s="109" t="s">
        <v>6</v>
      </c>
    </row>
    <row r="16" spans="1:14">
      <c r="A16" s="63">
        <v>1</v>
      </c>
      <c r="B16" s="176"/>
      <c r="C16" s="179"/>
      <c r="D16" s="177"/>
      <c r="E16" s="186"/>
      <c r="F16" s="187"/>
      <c r="G16" s="188"/>
      <c r="H16" s="189"/>
      <c r="I16" s="158"/>
    </row>
    <row r="17" spans="1:9">
      <c r="A17" s="63">
        <v>2</v>
      </c>
      <c r="B17" s="323" t="s">
        <v>21</v>
      </c>
      <c r="C17" s="324" t="s">
        <v>137</v>
      </c>
      <c r="D17" s="325" t="s">
        <v>206</v>
      </c>
      <c r="E17" s="326" t="s">
        <v>95</v>
      </c>
      <c r="F17" s="327" t="s">
        <v>20</v>
      </c>
      <c r="G17" s="328" t="s">
        <v>214</v>
      </c>
      <c r="H17" s="329"/>
      <c r="I17" s="330" t="s">
        <v>32</v>
      </c>
    </row>
    <row r="18" spans="1:9">
      <c r="A18" s="63">
        <v>3</v>
      </c>
      <c r="B18" s="331" t="s">
        <v>191</v>
      </c>
      <c r="C18" s="332" t="s">
        <v>192</v>
      </c>
      <c r="D18" s="333" t="s">
        <v>207</v>
      </c>
      <c r="E18" s="183" t="s">
        <v>22</v>
      </c>
      <c r="F18" s="327" t="s">
        <v>20</v>
      </c>
      <c r="G18" s="333" t="s">
        <v>213</v>
      </c>
      <c r="H18" s="334"/>
      <c r="I18" s="183" t="s">
        <v>24</v>
      </c>
    </row>
    <row r="19" spans="1:9">
      <c r="A19" s="63">
        <v>4</v>
      </c>
      <c r="B19" s="323" t="s">
        <v>78</v>
      </c>
      <c r="C19" s="335" t="s">
        <v>79</v>
      </c>
      <c r="D19" s="336" t="s">
        <v>80</v>
      </c>
      <c r="E19" s="183" t="s">
        <v>22</v>
      </c>
      <c r="F19" s="327" t="s">
        <v>20</v>
      </c>
      <c r="G19" s="337" t="s">
        <v>212</v>
      </c>
      <c r="H19" s="338"/>
      <c r="I19" s="330" t="s">
        <v>31</v>
      </c>
    </row>
    <row r="20" spans="1:9">
      <c r="A20" s="63">
        <v>5</v>
      </c>
      <c r="B20" s="331" t="s">
        <v>29</v>
      </c>
      <c r="C20" s="332" t="s">
        <v>139</v>
      </c>
      <c r="D20" s="337" t="s">
        <v>140</v>
      </c>
      <c r="E20" s="339" t="s">
        <v>22</v>
      </c>
      <c r="F20" s="327" t="s">
        <v>20</v>
      </c>
      <c r="G20" s="337" t="s">
        <v>215</v>
      </c>
      <c r="H20" s="338"/>
      <c r="I20" s="330" t="s">
        <v>32</v>
      </c>
    </row>
    <row r="21" spans="1:9">
      <c r="A21" s="63">
        <v>6</v>
      </c>
      <c r="B21" s="110"/>
      <c r="C21" s="110"/>
      <c r="D21" s="295"/>
      <c r="E21" s="296"/>
      <c r="F21" s="296"/>
      <c r="G21" s="297"/>
      <c r="H21" s="107"/>
      <c r="I21" s="110"/>
    </row>
    <row r="22" spans="1:9">
      <c r="A22" s="14"/>
      <c r="B22" s="118"/>
      <c r="C22" s="119"/>
      <c r="D22" s="120"/>
      <c r="E22" s="29"/>
      <c r="F22" s="29"/>
      <c r="G22" s="116"/>
      <c r="H22" s="116"/>
      <c r="I22" s="121"/>
    </row>
    <row r="23" spans="1:9">
      <c r="B23" s="64">
        <v>3</v>
      </c>
      <c r="C23" s="4" t="s">
        <v>15</v>
      </c>
      <c r="D23" s="9"/>
      <c r="E23" s="9"/>
      <c r="F23" s="9"/>
    </row>
    <row r="24" spans="1:9">
      <c r="A24" s="104" t="s">
        <v>11</v>
      </c>
      <c r="B24" s="105" t="s">
        <v>1</v>
      </c>
      <c r="C24" s="106" t="s">
        <v>2</v>
      </c>
      <c r="D24" s="107" t="s">
        <v>3</v>
      </c>
      <c r="E24" s="106" t="s">
        <v>4</v>
      </c>
      <c r="F24" s="108" t="s">
        <v>5</v>
      </c>
      <c r="G24" s="107" t="s">
        <v>12</v>
      </c>
      <c r="H24" s="107" t="s">
        <v>13</v>
      </c>
      <c r="I24" s="109" t="s">
        <v>6</v>
      </c>
    </row>
    <row r="25" spans="1:9">
      <c r="A25" s="63">
        <v>1</v>
      </c>
      <c r="B25" s="184"/>
      <c r="C25" s="226"/>
      <c r="D25" s="230"/>
      <c r="E25" s="183"/>
      <c r="F25" s="187"/>
      <c r="G25" s="188"/>
      <c r="H25" s="189"/>
      <c r="I25" s="183"/>
    </row>
    <row r="26" spans="1:9">
      <c r="A26" s="63">
        <v>2</v>
      </c>
      <c r="B26" s="331" t="s">
        <v>134</v>
      </c>
      <c r="C26" s="332" t="s">
        <v>135</v>
      </c>
      <c r="D26" s="337" t="s">
        <v>136</v>
      </c>
      <c r="E26" s="183" t="s">
        <v>22</v>
      </c>
      <c r="F26" s="327" t="s">
        <v>20</v>
      </c>
      <c r="G26" s="333" t="s">
        <v>216</v>
      </c>
      <c r="H26" s="334"/>
      <c r="I26" s="330" t="s">
        <v>32</v>
      </c>
    </row>
    <row r="27" spans="1:9">
      <c r="A27" s="63">
        <v>3</v>
      </c>
      <c r="B27" s="323" t="s">
        <v>35</v>
      </c>
      <c r="C27" s="335" t="s">
        <v>118</v>
      </c>
      <c r="D27" s="340" t="s">
        <v>119</v>
      </c>
      <c r="E27" s="183" t="s">
        <v>22</v>
      </c>
      <c r="F27" s="327" t="s">
        <v>20</v>
      </c>
      <c r="G27" s="328" t="s">
        <v>217</v>
      </c>
      <c r="H27" s="329"/>
      <c r="I27" s="183" t="s">
        <v>24</v>
      </c>
    </row>
    <row r="28" spans="1:9">
      <c r="A28" s="63">
        <v>4</v>
      </c>
      <c r="B28" s="227" t="s">
        <v>157</v>
      </c>
      <c r="C28" s="228" t="s">
        <v>158</v>
      </c>
      <c r="D28" s="229" t="s">
        <v>159</v>
      </c>
      <c r="E28" s="339" t="s">
        <v>22</v>
      </c>
      <c r="F28" s="327" t="s">
        <v>20</v>
      </c>
      <c r="G28" s="328" t="s">
        <v>209</v>
      </c>
      <c r="H28" s="329"/>
      <c r="I28" s="183" t="s">
        <v>128</v>
      </c>
    </row>
    <row r="29" spans="1:9">
      <c r="A29" s="63">
        <v>5</v>
      </c>
      <c r="B29" s="331" t="s">
        <v>141</v>
      </c>
      <c r="C29" s="332" t="s">
        <v>142</v>
      </c>
      <c r="D29" s="337" t="s">
        <v>197</v>
      </c>
      <c r="E29" s="339" t="s">
        <v>22</v>
      </c>
      <c r="F29" s="327" t="s">
        <v>20</v>
      </c>
      <c r="G29" s="337" t="s">
        <v>211</v>
      </c>
      <c r="H29" s="338"/>
      <c r="I29" s="330" t="s">
        <v>32</v>
      </c>
    </row>
    <row r="30" spans="1:9">
      <c r="A30" s="63">
        <v>6</v>
      </c>
      <c r="B30" s="192"/>
      <c r="C30" s="192"/>
      <c r="D30" s="202"/>
      <c r="E30" s="183"/>
      <c r="F30" s="187"/>
      <c r="G30" s="190"/>
      <c r="H30" s="191"/>
      <c r="I30" s="192"/>
    </row>
  </sheetData>
  <printOptions horizontalCentered="1"/>
  <pageMargins left="0.15748031496062992" right="0.19685039370078741" top="0.15748031496062992" bottom="0.39370078740157483" header="0.15748031496062992" footer="0.39370078740157483"/>
  <pageSetup paperSize="9" scale="87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N19"/>
  <sheetViews>
    <sheetView zoomScaleNormal="100" workbookViewId="0">
      <selection activeCell="A18" sqref="A18"/>
    </sheetView>
  </sheetViews>
  <sheetFormatPr defaultRowHeight="15.6"/>
  <cols>
    <col min="1" max="1" width="6.33203125" style="17" customWidth="1"/>
    <col min="2" max="2" width="12.44140625" style="17" customWidth="1"/>
    <col min="3" max="3" width="16.6640625" style="17" customWidth="1"/>
    <col min="4" max="4" width="13" style="34" customWidth="1"/>
    <col min="5" max="5" width="12.33203125" style="15" customWidth="1"/>
    <col min="6" max="6" width="16.6640625" style="15" customWidth="1"/>
    <col min="7" max="7" width="10.109375" style="16" customWidth="1"/>
    <col min="8" max="8" width="8" style="11" customWidth="1"/>
    <col min="9" max="9" width="23.44140625" style="17" customWidth="1"/>
    <col min="10" max="251" width="8.6640625" style="17"/>
    <col min="252" max="252" width="5.33203125" style="17" customWidth="1"/>
    <col min="253" max="253" width="0" style="17" hidden="1" customWidth="1"/>
    <col min="254" max="254" width="12.44140625" style="17" customWidth="1"/>
    <col min="255" max="255" width="16.6640625" style="17" customWidth="1"/>
    <col min="256" max="256" width="10" style="17" customWidth="1"/>
    <col min="257" max="257" width="12.33203125" style="17" customWidth="1"/>
    <col min="258" max="258" width="21" style="17" bestFit="1" customWidth="1"/>
    <col min="259" max="259" width="9" style="17" bestFit="1" customWidth="1"/>
    <col min="260" max="260" width="5.88671875" style="17" bestFit="1" customWidth="1"/>
    <col min="261" max="262" width="6.33203125" style="17" customWidth="1"/>
    <col min="263" max="263" width="6.109375" style="17" customWidth="1"/>
    <col min="264" max="264" width="18.5546875" style="17" bestFit="1" customWidth="1"/>
    <col min="265" max="507" width="8.6640625" style="17"/>
    <col min="508" max="508" width="5.33203125" style="17" customWidth="1"/>
    <col min="509" max="509" width="0" style="17" hidden="1" customWidth="1"/>
    <col min="510" max="510" width="12.44140625" style="17" customWidth="1"/>
    <col min="511" max="511" width="16.6640625" style="17" customWidth="1"/>
    <col min="512" max="512" width="10" style="17" customWidth="1"/>
    <col min="513" max="513" width="12.33203125" style="17" customWidth="1"/>
    <col min="514" max="514" width="21" style="17" bestFit="1" customWidth="1"/>
    <col min="515" max="515" width="9" style="17" bestFit="1" customWidth="1"/>
    <col min="516" max="516" width="5.88671875" style="17" bestFit="1" customWidth="1"/>
    <col min="517" max="518" width="6.33203125" style="17" customWidth="1"/>
    <col min="519" max="519" width="6.109375" style="17" customWidth="1"/>
    <col min="520" max="520" width="18.5546875" style="17" bestFit="1" customWidth="1"/>
    <col min="521" max="763" width="8.6640625" style="17"/>
    <col min="764" max="764" width="5.33203125" style="17" customWidth="1"/>
    <col min="765" max="765" width="0" style="17" hidden="1" customWidth="1"/>
    <col min="766" max="766" width="12.44140625" style="17" customWidth="1"/>
    <col min="767" max="767" width="16.6640625" style="17" customWidth="1"/>
    <col min="768" max="768" width="10" style="17" customWidth="1"/>
    <col min="769" max="769" width="12.33203125" style="17" customWidth="1"/>
    <col min="770" max="770" width="21" style="17" bestFit="1" customWidth="1"/>
    <col min="771" max="771" width="9" style="17" bestFit="1" customWidth="1"/>
    <col min="772" max="772" width="5.88671875" style="17" bestFit="1" customWidth="1"/>
    <col min="773" max="774" width="6.33203125" style="17" customWidth="1"/>
    <col min="775" max="775" width="6.109375" style="17" customWidth="1"/>
    <col min="776" max="776" width="18.5546875" style="17" bestFit="1" customWidth="1"/>
    <col min="777" max="1019" width="8.6640625" style="17"/>
    <col min="1020" max="1020" width="5.33203125" style="17" customWidth="1"/>
    <col min="1021" max="1021" width="0" style="17" hidden="1" customWidth="1"/>
    <col min="1022" max="1022" width="12.44140625" style="17" customWidth="1"/>
    <col min="1023" max="1023" width="16.6640625" style="17" customWidth="1"/>
    <col min="1024" max="1024" width="10" style="17" customWidth="1"/>
    <col min="1025" max="1025" width="12.33203125" style="17" customWidth="1"/>
    <col min="1026" max="1026" width="21" style="17" bestFit="1" customWidth="1"/>
    <col min="1027" max="1027" width="9" style="17" bestFit="1" customWidth="1"/>
    <col min="1028" max="1028" width="5.88671875" style="17" bestFit="1" customWidth="1"/>
    <col min="1029" max="1030" width="6.33203125" style="17" customWidth="1"/>
    <col min="1031" max="1031" width="6.109375" style="17" customWidth="1"/>
    <col min="1032" max="1032" width="18.5546875" style="17" bestFit="1" customWidth="1"/>
    <col min="1033" max="1275" width="8.6640625" style="17"/>
    <col min="1276" max="1276" width="5.33203125" style="17" customWidth="1"/>
    <col min="1277" max="1277" width="0" style="17" hidden="1" customWidth="1"/>
    <col min="1278" max="1278" width="12.44140625" style="17" customWidth="1"/>
    <col min="1279" max="1279" width="16.6640625" style="17" customWidth="1"/>
    <col min="1280" max="1280" width="10" style="17" customWidth="1"/>
    <col min="1281" max="1281" width="12.33203125" style="17" customWidth="1"/>
    <col min="1282" max="1282" width="21" style="17" bestFit="1" customWidth="1"/>
    <col min="1283" max="1283" width="9" style="17" bestFit="1" customWidth="1"/>
    <col min="1284" max="1284" width="5.88671875" style="17" bestFit="1" customWidth="1"/>
    <col min="1285" max="1286" width="6.33203125" style="17" customWidth="1"/>
    <col min="1287" max="1287" width="6.109375" style="17" customWidth="1"/>
    <col min="1288" max="1288" width="18.5546875" style="17" bestFit="1" customWidth="1"/>
    <col min="1289" max="1531" width="8.6640625" style="17"/>
    <col min="1532" max="1532" width="5.33203125" style="17" customWidth="1"/>
    <col min="1533" max="1533" width="0" style="17" hidden="1" customWidth="1"/>
    <col min="1534" max="1534" width="12.44140625" style="17" customWidth="1"/>
    <col min="1535" max="1535" width="16.6640625" style="17" customWidth="1"/>
    <col min="1536" max="1536" width="10" style="17" customWidth="1"/>
    <col min="1537" max="1537" width="12.33203125" style="17" customWidth="1"/>
    <col min="1538" max="1538" width="21" style="17" bestFit="1" customWidth="1"/>
    <col min="1539" max="1539" width="9" style="17" bestFit="1" customWidth="1"/>
    <col min="1540" max="1540" width="5.88671875" style="17" bestFit="1" customWidth="1"/>
    <col min="1541" max="1542" width="6.33203125" style="17" customWidth="1"/>
    <col min="1543" max="1543" width="6.109375" style="17" customWidth="1"/>
    <col min="1544" max="1544" width="18.5546875" style="17" bestFit="1" customWidth="1"/>
    <col min="1545" max="1787" width="8.6640625" style="17"/>
    <col min="1788" max="1788" width="5.33203125" style="17" customWidth="1"/>
    <col min="1789" max="1789" width="0" style="17" hidden="1" customWidth="1"/>
    <col min="1790" max="1790" width="12.44140625" style="17" customWidth="1"/>
    <col min="1791" max="1791" width="16.6640625" style="17" customWidth="1"/>
    <col min="1792" max="1792" width="10" style="17" customWidth="1"/>
    <col min="1793" max="1793" width="12.33203125" style="17" customWidth="1"/>
    <col min="1794" max="1794" width="21" style="17" bestFit="1" customWidth="1"/>
    <col min="1795" max="1795" width="9" style="17" bestFit="1" customWidth="1"/>
    <col min="1796" max="1796" width="5.88671875" style="17" bestFit="1" customWidth="1"/>
    <col min="1797" max="1798" width="6.33203125" style="17" customWidth="1"/>
    <col min="1799" max="1799" width="6.109375" style="17" customWidth="1"/>
    <col min="1800" max="1800" width="18.5546875" style="17" bestFit="1" customWidth="1"/>
    <col min="1801" max="2043" width="8.6640625" style="17"/>
    <col min="2044" max="2044" width="5.33203125" style="17" customWidth="1"/>
    <col min="2045" max="2045" width="0" style="17" hidden="1" customWidth="1"/>
    <col min="2046" max="2046" width="12.44140625" style="17" customWidth="1"/>
    <col min="2047" max="2047" width="16.6640625" style="17" customWidth="1"/>
    <col min="2048" max="2048" width="10" style="17" customWidth="1"/>
    <col min="2049" max="2049" width="12.33203125" style="17" customWidth="1"/>
    <col min="2050" max="2050" width="21" style="17" bestFit="1" customWidth="1"/>
    <col min="2051" max="2051" width="9" style="17" bestFit="1" customWidth="1"/>
    <col min="2052" max="2052" width="5.88671875" style="17" bestFit="1" customWidth="1"/>
    <col min="2053" max="2054" width="6.33203125" style="17" customWidth="1"/>
    <col min="2055" max="2055" width="6.109375" style="17" customWidth="1"/>
    <col min="2056" max="2056" width="18.5546875" style="17" bestFit="1" customWidth="1"/>
    <col min="2057" max="2299" width="8.6640625" style="17"/>
    <col min="2300" max="2300" width="5.33203125" style="17" customWidth="1"/>
    <col min="2301" max="2301" width="0" style="17" hidden="1" customWidth="1"/>
    <col min="2302" max="2302" width="12.44140625" style="17" customWidth="1"/>
    <col min="2303" max="2303" width="16.6640625" style="17" customWidth="1"/>
    <col min="2304" max="2304" width="10" style="17" customWidth="1"/>
    <col min="2305" max="2305" width="12.33203125" style="17" customWidth="1"/>
    <col min="2306" max="2306" width="21" style="17" bestFit="1" customWidth="1"/>
    <col min="2307" max="2307" width="9" style="17" bestFit="1" customWidth="1"/>
    <col min="2308" max="2308" width="5.88671875" style="17" bestFit="1" customWidth="1"/>
    <col min="2309" max="2310" width="6.33203125" style="17" customWidth="1"/>
    <col min="2311" max="2311" width="6.109375" style="17" customWidth="1"/>
    <col min="2312" max="2312" width="18.5546875" style="17" bestFit="1" customWidth="1"/>
    <col min="2313" max="2555" width="8.6640625" style="17"/>
    <col min="2556" max="2556" width="5.33203125" style="17" customWidth="1"/>
    <col min="2557" max="2557" width="0" style="17" hidden="1" customWidth="1"/>
    <col min="2558" max="2558" width="12.44140625" style="17" customWidth="1"/>
    <col min="2559" max="2559" width="16.6640625" style="17" customWidth="1"/>
    <col min="2560" max="2560" width="10" style="17" customWidth="1"/>
    <col min="2561" max="2561" width="12.33203125" style="17" customWidth="1"/>
    <col min="2562" max="2562" width="21" style="17" bestFit="1" customWidth="1"/>
    <col min="2563" max="2563" width="9" style="17" bestFit="1" customWidth="1"/>
    <col min="2564" max="2564" width="5.88671875" style="17" bestFit="1" customWidth="1"/>
    <col min="2565" max="2566" width="6.33203125" style="17" customWidth="1"/>
    <col min="2567" max="2567" width="6.109375" style="17" customWidth="1"/>
    <col min="2568" max="2568" width="18.5546875" style="17" bestFit="1" customWidth="1"/>
    <col min="2569" max="2811" width="8.6640625" style="17"/>
    <col min="2812" max="2812" width="5.33203125" style="17" customWidth="1"/>
    <col min="2813" max="2813" width="0" style="17" hidden="1" customWidth="1"/>
    <col min="2814" max="2814" width="12.44140625" style="17" customWidth="1"/>
    <col min="2815" max="2815" width="16.6640625" style="17" customWidth="1"/>
    <col min="2816" max="2816" width="10" style="17" customWidth="1"/>
    <col min="2817" max="2817" width="12.33203125" style="17" customWidth="1"/>
    <col min="2818" max="2818" width="21" style="17" bestFit="1" customWidth="1"/>
    <col min="2819" max="2819" width="9" style="17" bestFit="1" customWidth="1"/>
    <col min="2820" max="2820" width="5.88671875" style="17" bestFit="1" customWidth="1"/>
    <col min="2821" max="2822" width="6.33203125" style="17" customWidth="1"/>
    <col min="2823" max="2823" width="6.109375" style="17" customWidth="1"/>
    <col min="2824" max="2824" width="18.5546875" style="17" bestFit="1" customWidth="1"/>
    <col min="2825" max="3067" width="8.6640625" style="17"/>
    <col min="3068" max="3068" width="5.33203125" style="17" customWidth="1"/>
    <col min="3069" max="3069" width="0" style="17" hidden="1" customWidth="1"/>
    <col min="3070" max="3070" width="12.44140625" style="17" customWidth="1"/>
    <col min="3071" max="3071" width="16.6640625" style="17" customWidth="1"/>
    <col min="3072" max="3072" width="10" style="17" customWidth="1"/>
    <col min="3073" max="3073" width="12.33203125" style="17" customWidth="1"/>
    <col min="3074" max="3074" width="21" style="17" bestFit="1" customWidth="1"/>
    <col min="3075" max="3075" width="9" style="17" bestFit="1" customWidth="1"/>
    <col min="3076" max="3076" width="5.88671875" style="17" bestFit="1" customWidth="1"/>
    <col min="3077" max="3078" width="6.33203125" style="17" customWidth="1"/>
    <col min="3079" max="3079" width="6.109375" style="17" customWidth="1"/>
    <col min="3080" max="3080" width="18.5546875" style="17" bestFit="1" customWidth="1"/>
    <col min="3081" max="3323" width="8.6640625" style="17"/>
    <col min="3324" max="3324" width="5.33203125" style="17" customWidth="1"/>
    <col min="3325" max="3325" width="0" style="17" hidden="1" customWidth="1"/>
    <col min="3326" max="3326" width="12.44140625" style="17" customWidth="1"/>
    <col min="3327" max="3327" width="16.6640625" style="17" customWidth="1"/>
    <col min="3328" max="3328" width="10" style="17" customWidth="1"/>
    <col min="3329" max="3329" width="12.33203125" style="17" customWidth="1"/>
    <col min="3330" max="3330" width="21" style="17" bestFit="1" customWidth="1"/>
    <col min="3331" max="3331" width="9" style="17" bestFit="1" customWidth="1"/>
    <col min="3332" max="3332" width="5.88671875" style="17" bestFit="1" customWidth="1"/>
    <col min="3333" max="3334" width="6.33203125" style="17" customWidth="1"/>
    <col min="3335" max="3335" width="6.109375" style="17" customWidth="1"/>
    <col min="3336" max="3336" width="18.5546875" style="17" bestFit="1" customWidth="1"/>
    <col min="3337" max="3579" width="8.6640625" style="17"/>
    <col min="3580" max="3580" width="5.33203125" style="17" customWidth="1"/>
    <col min="3581" max="3581" width="0" style="17" hidden="1" customWidth="1"/>
    <col min="3582" max="3582" width="12.44140625" style="17" customWidth="1"/>
    <col min="3583" max="3583" width="16.6640625" style="17" customWidth="1"/>
    <col min="3584" max="3584" width="10" style="17" customWidth="1"/>
    <col min="3585" max="3585" width="12.33203125" style="17" customWidth="1"/>
    <col min="3586" max="3586" width="21" style="17" bestFit="1" customWidth="1"/>
    <col min="3587" max="3587" width="9" style="17" bestFit="1" customWidth="1"/>
    <col min="3588" max="3588" width="5.88671875" style="17" bestFit="1" customWidth="1"/>
    <col min="3589" max="3590" width="6.33203125" style="17" customWidth="1"/>
    <col min="3591" max="3591" width="6.109375" style="17" customWidth="1"/>
    <col min="3592" max="3592" width="18.5546875" style="17" bestFit="1" customWidth="1"/>
    <col min="3593" max="3835" width="8.6640625" style="17"/>
    <col min="3836" max="3836" width="5.33203125" style="17" customWidth="1"/>
    <col min="3837" max="3837" width="0" style="17" hidden="1" customWidth="1"/>
    <col min="3838" max="3838" width="12.44140625" style="17" customWidth="1"/>
    <col min="3839" max="3839" width="16.6640625" style="17" customWidth="1"/>
    <col min="3840" max="3840" width="10" style="17" customWidth="1"/>
    <col min="3841" max="3841" width="12.33203125" style="17" customWidth="1"/>
    <col min="3842" max="3842" width="21" style="17" bestFit="1" customWidth="1"/>
    <col min="3843" max="3843" width="9" style="17" bestFit="1" customWidth="1"/>
    <col min="3844" max="3844" width="5.88671875" style="17" bestFit="1" customWidth="1"/>
    <col min="3845" max="3846" width="6.33203125" style="17" customWidth="1"/>
    <col min="3847" max="3847" width="6.109375" style="17" customWidth="1"/>
    <col min="3848" max="3848" width="18.5546875" style="17" bestFit="1" customWidth="1"/>
    <col min="3849" max="4091" width="8.6640625" style="17"/>
    <col min="4092" max="4092" width="5.33203125" style="17" customWidth="1"/>
    <col min="4093" max="4093" width="0" style="17" hidden="1" customWidth="1"/>
    <col min="4094" max="4094" width="12.44140625" style="17" customWidth="1"/>
    <col min="4095" max="4095" width="16.6640625" style="17" customWidth="1"/>
    <col min="4096" max="4096" width="10" style="17" customWidth="1"/>
    <col min="4097" max="4097" width="12.33203125" style="17" customWidth="1"/>
    <col min="4098" max="4098" width="21" style="17" bestFit="1" customWidth="1"/>
    <col min="4099" max="4099" width="9" style="17" bestFit="1" customWidth="1"/>
    <col min="4100" max="4100" width="5.88671875" style="17" bestFit="1" customWidth="1"/>
    <col min="4101" max="4102" width="6.33203125" style="17" customWidth="1"/>
    <col min="4103" max="4103" width="6.109375" style="17" customWidth="1"/>
    <col min="4104" max="4104" width="18.5546875" style="17" bestFit="1" customWidth="1"/>
    <col min="4105" max="4347" width="8.6640625" style="17"/>
    <col min="4348" max="4348" width="5.33203125" style="17" customWidth="1"/>
    <col min="4349" max="4349" width="0" style="17" hidden="1" customWidth="1"/>
    <col min="4350" max="4350" width="12.44140625" style="17" customWidth="1"/>
    <col min="4351" max="4351" width="16.6640625" style="17" customWidth="1"/>
    <col min="4352" max="4352" width="10" style="17" customWidth="1"/>
    <col min="4353" max="4353" width="12.33203125" style="17" customWidth="1"/>
    <col min="4354" max="4354" width="21" style="17" bestFit="1" customWidth="1"/>
    <col min="4355" max="4355" width="9" style="17" bestFit="1" customWidth="1"/>
    <col min="4356" max="4356" width="5.88671875" style="17" bestFit="1" customWidth="1"/>
    <col min="4357" max="4358" width="6.33203125" style="17" customWidth="1"/>
    <col min="4359" max="4359" width="6.109375" style="17" customWidth="1"/>
    <col min="4360" max="4360" width="18.5546875" style="17" bestFit="1" customWidth="1"/>
    <col min="4361" max="4603" width="8.6640625" style="17"/>
    <col min="4604" max="4604" width="5.33203125" style="17" customWidth="1"/>
    <col min="4605" max="4605" width="0" style="17" hidden="1" customWidth="1"/>
    <col min="4606" max="4606" width="12.44140625" style="17" customWidth="1"/>
    <col min="4607" max="4607" width="16.6640625" style="17" customWidth="1"/>
    <col min="4608" max="4608" width="10" style="17" customWidth="1"/>
    <col min="4609" max="4609" width="12.33203125" style="17" customWidth="1"/>
    <col min="4610" max="4610" width="21" style="17" bestFit="1" customWidth="1"/>
    <col min="4611" max="4611" width="9" style="17" bestFit="1" customWidth="1"/>
    <col min="4612" max="4612" width="5.88671875" style="17" bestFit="1" customWidth="1"/>
    <col min="4613" max="4614" width="6.33203125" style="17" customWidth="1"/>
    <col min="4615" max="4615" width="6.109375" style="17" customWidth="1"/>
    <col min="4616" max="4616" width="18.5546875" style="17" bestFit="1" customWidth="1"/>
    <col min="4617" max="4859" width="8.6640625" style="17"/>
    <col min="4860" max="4860" width="5.33203125" style="17" customWidth="1"/>
    <col min="4861" max="4861" width="0" style="17" hidden="1" customWidth="1"/>
    <col min="4862" max="4862" width="12.44140625" style="17" customWidth="1"/>
    <col min="4863" max="4863" width="16.6640625" style="17" customWidth="1"/>
    <col min="4864" max="4864" width="10" style="17" customWidth="1"/>
    <col min="4865" max="4865" width="12.33203125" style="17" customWidth="1"/>
    <col min="4866" max="4866" width="21" style="17" bestFit="1" customWidth="1"/>
    <col min="4867" max="4867" width="9" style="17" bestFit="1" customWidth="1"/>
    <col min="4868" max="4868" width="5.88671875" style="17" bestFit="1" customWidth="1"/>
    <col min="4869" max="4870" width="6.33203125" style="17" customWidth="1"/>
    <col min="4871" max="4871" width="6.109375" style="17" customWidth="1"/>
    <col min="4872" max="4872" width="18.5546875" style="17" bestFit="1" customWidth="1"/>
    <col min="4873" max="5115" width="8.6640625" style="17"/>
    <col min="5116" max="5116" width="5.33203125" style="17" customWidth="1"/>
    <col min="5117" max="5117" width="0" style="17" hidden="1" customWidth="1"/>
    <col min="5118" max="5118" width="12.44140625" style="17" customWidth="1"/>
    <col min="5119" max="5119" width="16.6640625" style="17" customWidth="1"/>
    <col min="5120" max="5120" width="10" style="17" customWidth="1"/>
    <col min="5121" max="5121" width="12.33203125" style="17" customWidth="1"/>
    <col min="5122" max="5122" width="21" style="17" bestFit="1" customWidth="1"/>
    <col min="5123" max="5123" width="9" style="17" bestFit="1" customWidth="1"/>
    <col min="5124" max="5124" width="5.88671875" style="17" bestFit="1" customWidth="1"/>
    <col min="5125" max="5126" width="6.33203125" style="17" customWidth="1"/>
    <col min="5127" max="5127" width="6.109375" style="17" customWidth="1"/>
    <col min="5128" max="5128" width="18.5546875" style="17" bestFit="1" customWidth="1"/>
    <col min="5129" max="5371" width="8.6640625" style="17"/>
    <col min="5372" max="5372" width="5.33203125" style="17" customWidth="1"/>
    <col min="5373" max="5373" width="0" style="17" hidden="1" customWidth="1"/>
    <col min="5374" max="5374" width="12.44140625" style="17" customWidth="1"/>
    <col min="5375" max="5375" width="16.6640625" style="17" customWidth="1"/>
    <col min="5376" max="5376" width="10" style="17" customWidth="1"/>
    <col min="5377" max="5377" width="12.33203125" style="17" customWidth="1"/>
    <col min="5378" max="5378" width="21" style="17" bestFit="1" customWidth="1"/>
    <col min="5379" max="5379" width="9" style="17" bestFit="1" customWidth="1"/>
    <col min="5380" max="5380" width="5.88671875" style="17" bestFit="1" customWidth="1"/>
    <col min="5381" max="5382" width="6.33203125" style="17" customWidth="1"/>
    <col min="5383" max="5383" width="6.109375" style="17" customWidth="1"/>
    <col min="5384" max="5384" width="18.5546875" style="17" bestFit="1" customWidth="1"/>
    <col min="5385" max="5627" width="8.6640625" style="17"/>
    <col min="5628" max="5628" width="5.33203125" style="17" customWidth="1"/>
    <col min="5629" max="5629" width="0" style="17" hidden="1" customWidth="1"/>
    <col min="5630" max="5630" width="12.44140625" style="17" customWidth="1"/>
    <col min="5631" max="5631" width="16.6640625" style="17" customWidth="1"/>
    <col min="5632" max="5632" width="10" style="17" customWidth="1"/>
    <col min="5633" max="5633" width="12.33203125" style="17" customWidth="1"/>
    <col min="5634" max="5634" width="21" style="17" bestFit="1" customWidth="1"/>
    <col min="5635" max="5635" width="9" style="17" bestFit="1" customWidth="1"/>
    <col min="5636" max="5636" width="5.88671875" style="17" bestFit="1" customWidth="1"/>
    <col min="5637" max="5638" width="6.33203125" style="17" customWidth="1"/>
    <col min="5639" max="5639" width="6.109375" style="17" customWidth="1"/>
    <col min="5640" max="5640" width="18.5546875" style="17" bestFit="1" customWidth="1"/>
    <col min="5641" max="5883" width="8.6640625" style="17"/>
    <col min="5884" max="5884" width="5.33203125" style="17" customWidth="1"/>
    <col min="5885" max="5885" width="0" style="17" hidden="1" customWidth="1"/>
    <col min="5886" max="5886" width="12.44140625" style="17" customWidth="1"/>
    <col min="5887" max="5887" width="16.6640625" style="17" customWidth="1"/>
    <col min="5888" max="5888" width="10" style="17" customWidth="1"/>
    <col min="5889" max="5889" width="12.33203125" style="17" customWidth="1"/>
    <col min="5890" max="5890" width="21" style="17" bestFit="1" customWidth="1"/>
    <col min="5891" max="5891" width="9" style="17" bestFit="1" customWidth="1"/>
    <col min="5892" max="5892" width="5.88671875" style="17" bestFit="1" customWidth="1"/>
    <col min="5893" max="5894" width="6.33203125" style="17" customWidth="1"/>
    <col min="5895" max="5895" width="6.109375" style="17" customWidth="1"/>
    <col min="5896" max="5896" width="18.5546875" style="17" bestFit="1" customWidth="1"/>
    <col min="5897" max="6139" width="8.6640625" style="17"/>
    <col min="6140" max="6140" width="5.33203125" style="17" customWidth="1"/>
    <col min="6141" max="6141" width="0" style="17" hidden="1" customWidth="1"/>
    <col min="6142" max="6142" width="12.44140625" style="17" customWidth="1"/>
    <col min="6143" max="6143" width="16.6640625" style="17" customWidth="1"/>
    <col min="6144" max="6144" width="10" style="17" customWidth="1"/>
    <col min="6145" max="6145" width="12.33203125" style="17" customWidth="1"/>
    <col min="6146" max="6146" width="21" style="17" bestFit="1" customWidth="1"/>
    <col min="6147" max="6147" width="9" style="17" bestFit="1" customWidth="1"/>
    <col min="6148" max="6148" width="5.88671875" style="17" bestFit="1" customWidth="1"/>
    <col min="6149" max="6150" width="6.33203125" style="17" customWidth="1"/>
    <col min="6151" max="6151" width="6.109375" style="17" customWidth="1"/>
    <col min="6152" max="6152" width="18.5546875" style="17" bestFit="1" customWidth="1"/>
    <col min="6153" max="6395" width="8.6640625" style="17"/>
    <col min="6396" max="6396" width="5.33203125" style="17" customWidth="1"/>
    <col min="6397" max="6397" width="0" style="17" hidden="1" customWidth="1"/>
    <col min="6398" max="6398" width="12.44140625" style="17" customWidth="1"/>
    <col min="6399" max="6399" width="16.6640625" style="17" customWidth="1"/>
    <col min="6400" max="6400" width="10" style="17" customWidth="1"/>
    <col min="6401" max="6401" width="12.33203125" style="17" customWidth="1"/>
    <col min="6402" max="6402" width="21" style="17" bestFit="1" customWidth="1"/>
    <col min="6403" max="6403" width="9" style="17" bestFit="1" customWidth="1"/>
    <col min="6404" max="6404" width="5.88671875" style="17" bestFit="1" customWidth="1"/>
    <col min="6405" max="6406" width="6.33203125" style="17" customWidth="1"/>
    <col min="6407" max="6407" width="6.109375" style="17" customWidth="1"/>
    <col min="6408" max="6408" width="18.5546875" style="17" bestFit="1" customWidth="1"/>
    <col min="6409" max="6651" width="8.6640625" style="17"/>
    <col min="6652" max="6652" width="5.33203125" style="17" customWidth="1"/>
    <col min="6653" max="6653" width="0" style="17" hidden="1" customWidth="1"/>
    <col min="6654" max="6654" width="12.44140625" style="17" customWidth="1"/>
    <col min="6655" max="6655" width="16.6640625" style="17" customWidth="1"/>
    <col min="6656" max="6656" width="10" style="17" customWidth="1"/>
    <col min="6657" max="6657" width="12.33203125" style="17" customWidth="1"/>
    <col min="6658" max="6658" width="21" style="17" bestFit="1" customWidth="1"/>
    <col min="6659" max="6659" width="9" style="17" bestFit="1" customWidth="1"/>
    <col min="6660" max="6660" width="5.88671875" style="17" bestFit="1" customWidth="1"/>
    <col min="6661" max="6662" width="6.33203125" style="17" customWidth="1"/>
    <col min="6663" max="6663" width="6.109375" style="17" customWidth="1"/>
    <col min="6664" max="6664" width="18.5546875" style="17" bestFit="1" customWidth="1"/>
    <col min="6665" max="6907" width="8.6640625" style="17"/>
    <col min="6908" max="6908" width="5.33203125" style="17" customWidth="1"/>
    <col min="6909" max="6909" width="0" style="17" hidden="1" customWidth="1"/>
    <col min="6910" max="6910" width="12.44140625" style="17" customWidth="1"/>
    <col min="6911" max="6911" width="16.6640625" style="17" customWidth="1"/>
    <col min="6912" max="6912" width="10" style="17" customWidth="1"/>
    <col min="6913" max="6913" width="12.33203125" style="17" customWidth="1"/>
    <col min="6914" max="6914" width="21" style="17" bestFit="1" customWidth="1"/>
    <col min="6915" max="6915" width="9" style="17" bestFit="1" customWidth="1"/>
    <col min="6916" max="6916" width="5.88671875" style="17" bestFit="1" customWidth="1"/>
    <col min="6917" max="6918" width="6.33203125" style="17" customWidth="1"/>
    <col min="6919" max="6919" width="6.109375" style="17" customWidth="1"/>
    <col min="6920" max="6920" width="18.5546875" style="17" bestFit="1" customWidth="1"/>
    <col min="6921" max="7163" width="8.6640625" style="17"/>
    <col min="7164" max="7164" width="5.33203125" style="17" customWidth="1"/>
    <col min="7165" max="7165" width="0" style="17" hidden="1" customWidth="1"/>
    <col min="7166" max="7166" width="12.44140625" style="17" customWidth="1"/>
    <col min="7167" max="7167" width="16.6640625" style="17" customWidth="1"/>
    <col min="7168" max="7168" width="10" style="17" customWidth="1"/>
    <col min="7169" max="7169" width="12.33203125" style="17" customWidth="1"/>
    <col min="7170" max="7170" width="21" style="17" bestFit="1" customWidth="1"/>
    <col min="7171" max="7171" width="9" style="17" bestFit="1" customWidth="1"/>
    <col min="7172" max="7172" width="5.88671875" style="17" bestFit="1" customWidth="1"/>
    <col min="7173" max="7174" width="6.33203125" style="17" customWidth="1"/>
    <col min="7175" max="7175" width="6.109375" style="17" customWidth="1"/>
    <col min="7176" max="7176" width="18.5546875" style="17" bestFit="1" customWidth="1"/>
    <col min="7177" max="7419" width="8.6640625" style="17"/>
    <col min="7420" max="7420" width="5.33203125" style="17" customWidth="1"/>
    <col min="7421" max="7421" width="0" style="17" hidden="1" customWidth="1"/>
    <col min="7422" max="7422" width="12.44140625" style="17" customWidth="1"/>
    <col min="7423" max="7423" width="16.6640625" style="17" customWidth="1"/>
    <col min="7424" max="7424" width="10" style="17" customWidth="1"/>
    <col min="7425" max="7425" width="12.33203125" style="17" customWidth="1"/>
    <col min="7426" max="7426" width="21" style="17" bestFit="1" customWidth="1"/>
    <col min="7427" max="7427" width="9" style="17" bestFit="1" customWidth="1"/>
    <col min="7428" max="7428" width="5.88671875" style="17" bestFit="1" customWidth="1"/>
    <col min="7429" max="7430" width="6.33203125" style="17" customWidth="1"/>
    <col min="7431" max="7431" width="6.109375" style="17" customWidth="1"/>
    <col min="7432" max="7432" width="18.5546875" style="17" bestFit="1" customWidth="1"/>
    <col min="7433" max="7675" width="8.6640625" style="17"/>
    <col min="7676" max="7676" width="5.33203125" style="17" customWidth="1"/>
    <col min="7677" max="7677" width="0" style="17" hidden="1" customWidth="1"/>
    <col min="7678" max="7678" width="12.44140625" style="17" customWidth="1"/>
    <col min="7679" max="7679" width="16.6640625" style="17" customWidth="1"/>
    <col min="7680" max="7680" width="10" style="17" customWidth="1"/>
    <col min="7681" max="7681" width="12.33203125" style="17" customWidth="1"/>
    <col min="7682" max="7682" width="21" style="17" bestFit="1" customWidth="1"/>
    <col min="7683" max="7683" width="9" style="17" bestFit="1" customWidth="1"/>
    <col min="7684" max="7684" width="5.88671875" style="17" bestFit="1" customWidth="1"/>
    <col min="7685" max="7686" width="6.33203125" style="17" customWidth="1"/>
    <col min="7687" max="7687" width="6.109375" style="17" customWidth="1"/>
    <col min="7688" max="7688" width="18.5546875" style="17" bestFit="1" customWidth="1"/>
    <col min="7689" max="7931" width="8.6640625" style="17"/>
    <col min="7932" max="7932" width="5.33203125" style="17" customWidth="1"/>
    <col min="7933" max="7933" width="0" style="17" hidden="1" customWidth="1"/>
    <col min="7934" max="7934" width="12.44140625" style="17" customWidth="1"/>
    <col min="7935" max="7935" width="16.6640625" style="17" customWidth="1"/>
    <col min="7936" max="7936" width="10" style="17" customWidth="1"/>
    <col min="7937" max="7937" width="12.33203125" style="17" customWidth="1"/>
    <col min="7938" max="7938" width="21" style="17" bestFit="1" customWidth="1"/>
    <col min="7939" max="7939" width="9" style="17" bestFit="1" customWidth="1"/>
    <col min="7940" max="7940" width="5.88671875" style="17" bestFit="1" customWidth="1"/>
    <col min="7941" max="7942" width="6.33203125" style="17" customWidth="1"/>
    <col min="7943" max="7943" width="6.109375" style="17" customWidth="1"/>
    <col min="7944" max="7944" width="18.5546875" style="17" bestFit="1" customWidth="1"/>
    <col min="7945" max="8187" width="8.6640625" style="17"/>
    <col min="8188" max="8188" width="5.33203125" style="17" customWidth="1"/>
    <col min="8189" max="8189" width="0" style="17" hidden="1" customWidth="1"/>
    <col min="8190" max="8190" width="12.44140625" style="17" customWidth="1"/>
    <col min="8191" max="8191" width="16.6640625" style="17" customWidth="1"/>
    <col min="8192" max="8192" width="10" style="17" customWidth="1"/>
    <col min="8193" max="8193" width="12.33203125" style="17" customWidth="1"/>
    <col min="8194" max="8194" width="21" style="17" bestFit="1" customWidth="1"/>
    <col min="8195" max="8195" width="9" style="17" bestFit="1" customWidth="1"/>
    <col min="8196" max="8196" width="5.88671875" style="17" bestFit="1" customWidth="1"/>
    <col min="8197" max="8198" width="6.33203125" style="17" customWidth="1"/>
    <col min="8199" max="8199" width="6.109375" style="17" customWidth="1"/>
    <col min="8200" max="8200" width="18.5546875" style="17" bestFit="1" customWidth="1"/>
    <col min="8201" max="8443" width="8.6640625" style="17"/>
    <col min="8444" max="8444" width="5.33203125" style="17" customWidth="1"/>
    <col min="8445" max="8445" width="0" style="17" hidden="1" customWidth="1"/>
    <col min="8446" max="8446" width="12.44140625" style="17" customWidth="1"/>
    <col min="8447" max="8447" width="16.6640625" style="17" customWidth="1"/>
    <col min="8448" max="8448" width="10" style="17" customWidth="1"/>
    <col min="8449" max="8449" width="12.33203125" style="17" customWidth="1"/>
    <col min="8450" max="8450" width="21" style="17" bestFit="1" customWidth="1"/>
    <col min="8451" max="8451" width="9" style="17" bestFit="1" customWidth="1"/>
    <col min="8452" max="8452" width="5.88671875" style="17" bestFit="1" customWidth="1"/>
    <col min="8453" max="8454" width="6.33203125" style="17" customWidth="1"/>
    <col min="8455" max="8455" width="6.109375" style="17" customWidth="1"/>
    <col min="8456" max="8456" width="18.5546875" style="17" bestFit="1" customWidth="1"/>
    <col min="8457" max="8699" width="8.6640625" style="17"/>
    <col min="8700" max="8700" width="5.33203125" style="17" customWidth="1"/>
    <col min="8701" max="8701" width="0" style="17" hidden="1" customWidth="1"/>
    <col min="8702" max="8702" width="12.44140625" style="17" customWidth="1"/>
    <col min="8703" max="8703" width="16.6640625" style="17" customWidth="1"/>
    <col min="8704" max="8704" width="10" style="17" customWidth="1"/>
    <col min="8705" max="8705" width="12.33203125" style="17" customWidth="1"/>
    <col min="8706" max="8706" width="21" style="17" bestFit="1" customWidth="1"/>
    <col min="8707" max="8707" width="9" style="17" bestFit="1" customWidth="1"/>
    <col min="8708" max="8708" width="5.88671875" style="17" bestFit="1" customWidth="1"/>
    <col min="8709" max="8710" width="6.33203125" style="17" customWidth="1"/>
    <col min="8711" max="8711" width="6.109375" style="17" customWidth="1"/>
    <col min="8712" max="8712" width="18.5546875" style="17" bestFit="1" customWidth="1"/>
    <col min="8713" max="8955" width="8.6640625" style="17"/>
    <col min="8956" max="8956" width="5.33203125" style="17" customWidth="1"/>
    <col min="8957" max="8957" width="0" style="17" hidden="1" customWidth="1"/>
    <col min="8958" max="8958" width="12.44140625" style="17" customWidth="1"/>
    <col min="8959" max="8959" width="16.6640625" style="17" customWidth="1"/>
    <col min="8960" max="8960" width="10" style="17" customWidth="1"/>
    <col min="8961" max="8961" width="12.33203125" style="17" customWidth="1"/>
    <col min="8962" max="8962" width="21" style="17" bestFit="1" customWidth="1"/>
    <col min="8963" max="8963" width="9" style="17" bestFit="1" customWidth="1"/>
    <col min="8964" max="8964" width="5.88671875" style="17" bestFit="1" customWidth="1"/>
    <col min="8965" max="8966" width="6.33203125" style="17" customWidth="1"/>
    <col min="8967" max="8967" width="6.109375" style="17" customWidth="1"/>
    <col min="8968" max="8968" width="18.5546875" style="17" bestFit="1" customWidth="1"/>
    <col min="8969" max="9211" width="8.6640625" style="17"/>
    <col min="9212" max="9212" width="5.33203125" style="17" customWidth="1"/>
    <col min="9213" max="9213" width="0" style="17" hidden="1" customWidth="1"/>
    <col min="9214" max="9214" width="12.44140625" style="17" customWidth="1"/>
    <col min="9215" max="9215" width="16.6640625" style="17" customWidth="1"/>
    <col min="9216" max="9216" width="10" style="17" customWidth="1"/>
    <col min="9217" max="9217" width="12.33203125" style="17" customWidth="1"/>
    <col min="9218" max="9218" width="21" style="17" bestFit="1" customWidth="1"/>
    <col min="9219" max="9219" width="9" style="17" bestFit="1" customWidth="1"/>
    <col min="9220" max="9220" width="5.88671875" style="17" bestFit="1" customWidth="1"/>
    <col min="9221" max="9222" width="6.33203125" style="17" customWidth="1"/>
    <col min="9223" max="9223" width="6.109375" style="17" customWidth="1"/>
    <col min="9224" max="9224" width="18.5546875" style="17" bestFit="1" customWidth="1"/>
    <col min="9225" max="9467" width="8.6640625" style="17"/>
    <col min="9468" max="9468" width="5.33203125" style="17" customWidth="1"/>
    <col min="9469" max="9469" width="0" style="17" hidden="1" customWidth="1"/>
    <col min="9470" max="9470" width="12.44140625" style="17" customWidth="1"/>
    <col min="9471" max="9471" width="16.6640625" style="17" customWidth="1"/>
    <col min="9472" max="9472" width="10" style="17" customWidth="1"/>
    <col min="9473" max="9473" width="12.33203125" style="17" customWidth="1"/>
    <col min="9474" max="9474" width="21" style="17" bestFit="1" customWidth="1"/>
    <col min="9475" max="9475" width="9" style="17" bestFit="1" customWidth="1"/>
    <col min="9476" max="9476" width="5.88671875" style="17" bestFit="1" customWidth="1"/>
    <col min="9477" max="9478" width="6.33203125" style="17" customWidth="1"/>
    <col min="9479" max="9479" width="6.109375" style="17" customWidth="1"/>
    <col min="9480" max="9480" width="18.5546875" style="17" bestFit="1" customWidth="1"/>
    <col min="9481" max="9723" width="8.6640625" style="17"/>
    <col min="9724" max="9724" width="5.33203125" style="17" customWidth="1"/>
    <col min="9725" max="9725" width="0" style="17" hidden="1" customWidth="1"/>
    <col min="9726" max="9726" width="12.44140625" style="17" customWidth="1"/>
    <col min="9727" max="9727" width="16.6640625" style="17" customWidth="1"/>
    <col min="9728" max="9728" width="10" style="17" customWidth="1"/>
    <col min="9729" max="9729" width="12.33203125" style="17" customWidth="1"/>
    <col min="9730" max="9730" width="21" style="17" bestFit="1" customWidth="1"/>
    <col min="9731" max="9731" width="9" style="17" bestFit="1" customWidth="1"/>
    <col min="9732" max="9732" width="5.88671875" style="17" bestFit="1" customWidth="1"/>
    <col min="9733" max="9734" width="6.33203125" style="17" customWidth="1"/>
    <col min="9735" max="9735" width="6.109375" style="17" customWidth="1"/>
    <col min="9736" max="9736" width="18.5546875" style="17" bestFit="1" customWidth="1"/>
    <col min="9737" max="9979" width="8.6640625" style="17"/>
    <col min="9980" max="9980" width="5.33203125" style="17" customWidth="1"/>
    <col min="9981" max="9981" width="0" style="17" hidden="1" customWidth="1"/>
    <col min="9982" max="9982" width="12.44140625" style="17" customWidth="1"/>
    <col min="9983" max="9983" width="16.6640625" style="17" customWidth="1"/>
    <col min="9984" max="9984" width="10" style="17" customWidth="1"/>
    <col min="9985" max="9985" width="12.33203125" style="17" customWidth="1"/>
    <col min="9986" max="9986" width="21" style="17" bestFit="1" customWidth="1"/>
    <col min="9987" max="9987" width="9" style="17" bestFit="1" customWidth="1"/>
    <col min="9988" max="9988" width="5.88671875" style="17" bestFit="1" customWidth="1"/>
    <col min="9989" max="9990" width="6.33203125" style="17" customWidth="1"/>
    <col min="9991" max="9991" width="6.109375" style="17" customWidth="1"/>
    <col min="9992" max="9992" width="18.5546875" style="17" bestFit="1" customWidth="1"/>
    <col min="9993" max="10235" width="8.6640625" style="17"/>
    <col min="10236" max="10236" width="5.33203125" style="17" customWidth="1"/>
    <col min="10237" max="10237" width="0" style="17" hidden="1" customWidth="1"/>
    <col min="10238" max="10238" width="12.44140625" style="17" customWidth="1"/>
    <col min="10239" max="10239" width="16.6640625" style="17" customWidth="1"/>
    <col min="10240" max="10240" width="10" style="17" customWidth="1"/>
    <col min="10241" max="10241" width="12.33203125" style="17" customWidth="1"/>
    <col min="10242" max="10242" width="21" style="17" bestFit="1" customWidth="1"/>
    <col min="10243" max="10243" width="9" style="17" bestFit="1" customWidth="1"/>
    <col min="10244" max="10244" width="5.88671875" style="17" bestFit="1" customWidth="1"/>
    <col min="10245" max="10246" width="6.33203125" style="17" customWidth="1"/>
    <col min="10247" max="10247" width="6.109375" style="17" customWidth="1"/>
    <col min="10248" max="10248" width="18.5546875" style="17" bestFit="1" customWidth="1"/>
    <col min="10249" max="10491" width="8.6640625" style="17"/>
    <col min="10492" max="10492" width="5.33203125" style="17" customWidth="1"/>
    <col min="10493" max="10493" width="0" style="17" hidden="1" customWidth="1"/>
    <col min="10494" max="10494" width="12.44140625" style="17" customWidth="1"/>
    <col min="10495" max="10495" width="16.6640625" style="17" customWidth="1"/>
    <col min="10496" max="10496" width="10" style="17" customWidth="1"/>
    <col min="10497" max="10497" width="12.33203125" style="17" customWidth="1"/>
    <col min="10498" max="10498" width="21" style="17" bestFit="1" customWidth="1"/>
    <col min="10499" max="10499" width="9" style="17" bestFit="1" customWidth="1"/>
    <col min="10500" max="10500" width="5.88671875" style="17" bestFit="1" customWidth="1"/>
    <col min="10501" max="10502" width="6.33203125" style="17" customWidth="1"/>
    <col min="10503" max="10503" width="6.109375" style="17" customWidth="1"/>
    <col min="10504" max="10504" width="18.5546875" style="17" bestFit="1" customWidth="1"/>
    <col min="10505" max="10747" width="8.6640625" style="17"/>
    <col min="10748" max="10748" width="5.33203125" style="17" customWidth="1"/>
    <col min="10749" max="10749" width="0" style="17" hidden="1" customWidth="1"/>
    <col min="10750" max="10750" width="12.44140625" style="17" customWidth="1"/>
    <col min="10751" max="10751" width="16.6640625" style="17" customWidth="1"/>
    <col min="10752" max="10752" width="10" style="17" customWidth="1"/>
    <col min="10753" max="10753" width="12.33203125" style="17" customWidth="1"/>
    <col min="10754" max="10754" width="21" style="17" bestFit="1" customWidth="1"/>
    <col min="10755" max="10755" width="9" style="17" bestFit="1" customWidth="1"/>
    <col min="10756" max="10756" width="5.88671875" style="17" bestFit="1" customWidth="1"/>
    <col min="10757" max="10758" width="6.33203125" style="17" customWidth="1"/>
    <col min="10759" max="10759" width="6.109375" style="17" customWidth="1"/>
    <col min="10760" max="10760" width="18.5546875" style="17" bestFit="1" customWidth="1"/>
    <col min="10761" max="11003" width="8.6640625" style="17"/>
    <col min="11004" max="11004" width="5.33203125" style="17" customWidth="1"/>
    <col min="11005" max="11005" width="0" style="17" hidden="1" customWidth="1"/>
    <col min="11006" max="11006" width="12.44140625" style="17" customWidth="1"/>
    <col min="11007" max="11007" width="16.6640625" style="17" customWidth="1"/>
    <col min="11008" max="11008" width="10" style="17" customWidth="1"/>
    <col min="11009" max="11009" width="12.33203125" style="17" customWidth="1"/>
    <col min="11010" max="11010" width="21" style="17" bestFit="1" customWidth="1"/>
    <col min="11011" max="11011" width="9" style="17" bestFit="1" customWidth="1"/>
    <col min="11012" max="11012" width="5.88671875" style="17" bestFit="1" customWidth="1"/>
    <col min="11013" max="11014" width="6.33203125" style="17" customWidth="1"/>
    <col min="11015" max="11015" width="6.109375" style="17" customWidth="1"/>
    <col min="11016" max="11016" width="18.5546875" style="17" bestFit="1" customWidth="1"/>
    <col min="11017" max="11259" width="8.6640625" style="17"/>
    <col min="11260" max="11260" width="5.33203125" style="17" customWidth="1"/>
    <col min="11261" max="11261" width="0" style="17" hidden="1" customWidth="1"/>
    <col min="11262" max="11262" width="12.44140625" style="17" customWidth="1"/>
    <col min="11263" max="11263" width="16.6640625" style="17" customWidth="1"/>
    <col min="11264" max="11264" width="10" style="17" customWidth="1"/>
    <col min="11265" max="11265" width="12.33203125" style="17" customWidth="1"/>
    <col min="11266" max="11266" width="21" style="17" bestFit="1" customWidth="1"/>
    <col min="11267" max="11267" width="9" style="17" bestFit="1" customWidth="1"/>
    <col min="11268" max="11268" width="5.88671875" style="17" bestFit="1" customWidth="1"/>
    <col min="11269" max="11270" width="6.33203125" style="17" customWidth="1"/>
    <col min="11271" max="11271" width="6.109375" style="17" customWidth="1"/>
    <col min="11272" max="11272" width="18.5546875" style="17" bestFit="1" customWidth="1"/>
    <col min="11273" max="11515" width="8.6640625" style="17"/>
    <col min="11516" max="11516" width="5.33203125" style="17" customWidth="1"/>
    <col min="11517" max="11517" width="0" style="17" hidden="1" customWidth="1"/>
    <col min="11518" max="11518" width="12.44140625" style="17" customWidth="1"/>
    <col min="11519" max="11519" width="16.6640625" style="17" customWidth="1"/>
    <col min="11520" max="11520" width="10" style="17" customWidth="1"/>
    <col min="11521" max="11521" width="12.33203125" style="17" customWidth="1"/>
    <col min="11522" max="11522" width="21" style="17" bestFit="1" customWidth="1"/>
    <col min="11523" max="11523" width="9" style="17" bestFit="1" customWidth="1"/>
    <col min="11524" max="11524" width="5.88671875" style="17" bestFit="1" customWidth="1"/>
    <col min="11525" max="11526" width="6.33203125" style="17" customWidth="1"/>
    <col min="11527" max="11527" width="6.109375" style="17" customWidth="1"/>
    <col min="11528" max="11528" width="18.5546875" style="17" bestFit="1" customWidth="1"/>
    <col min="11529" max="11771" width="8.6640625" style="17"/>
    <col min="11772" max="11772" width="5.33203125" style="17" customWidth="1"/>
    <col min="11773" max="11773" width="0" style="17" hidden="1" customWidth="1"/>
    <col min="11774" max="11774" width="12.44140625" style="17" customWidth="1"/>
    <col min="11775" max="11775" width="16.6640625" style="17" customWidth="1"/>
    <col min="11776" max="11776" width="10" style="17" customWidth="1"/>
    <col min="11777" max="11777" width="12.33203125" style="17" customWidth="1"/>
    <col min="11778" max="11778" width="21" style="17" bestFit="1" customWidth="1"/>
    <col min="11779" max="11779" width="9" style="17" bestFit="1" customWidth="1"/>
    <col min="11780" max="11780" width="5.88671875" style="17" bestFit="1" customWidth="1"/>
    <col min="11781" max="11782" width="6.33203125" style="17" customWidth="1"/>
    <col min="11783" max="11783" width="6.109375" style="17" customWidth="1"/>
    <col min="11784" max="11784" width="18.5546875" style="17" bestFit="1" customWidth="1"/>
    <col min="11785" max="12027" width="8.6640625" style="17"/>
    <col min="12028" max="12028" width="5.33203125" style="17" customWidth="1"/>
    <col min="12029" max="12029" width="0" style="17" hidden="1" customWidth="1"/>
    <col min="12030" max="12030" width="12.44140625" style="17" customWidth="1"/>
    <col min="12031" max="12031" width="16.6640625" style="17" customWidth="1"/>
    <col min="12032" max="12032" width="10" style="17" customWidth="1"/>
    <col min="12033" max="12033" width="12.33203125" style="17" customWidth="1"/>
    <col min="12034" max="12034" width="21" style="17" bestFit="1" customWidth="1"/>
    <col min="12035" max="12035" width="9" style="17" bestFit="1" customWidth="1"/>
    <col min="12036" max="12036" width="5.88671875" style="17" bestFit="1" customWidth="1"/>
    <col min="12037" max="12038" width="6.33203125" style="17" customWidth="1"/>
    <col min="12039" max="12039" width="6.109375" style="17" customWidth="1"/>
    <col min="12040" max="12040" width="18.5546875" style="17" bestFit="1" customWidth="1"/>
    <col min="12041" max="12283" width="8.6640625" style="17"/>
    <col min="12284" max="12284" width="5.33203125" style="17" customWidth="1"/>
    <col min="12285" max="12285" width="0" style="17" hidden="1" customWidth="1"/>
    <col min="12286" max="12286" width="12.44140625" style="17" customWidth="1"/>
    <col min="12287" max="12287" width="16.6640625" style="17" customWidth="1"/>
    <col min="12288" max="12288" width="10" style="17" customWidth="1"/>
    <col min="12289" max="12289" width="12.33203125" style="17" customWidth="1"/>
    <col min="12290" max="12290" width="21" style="17" bestFit="1" customWidth="1"/>
    <col min="12291" max="12291" width="9" style="17" bestFit="1" customWidth="1"/>
    <col min="12292" max="12292" width="5.88671875" style="17" bestFit="1" customWidth="1"/>
    <col min="12293" max="12294" width="6.33203125" style="17" customWidth="1"/>
    <col min="12295" max="12295" width="6.109375" style="17" customWidth="1"/>
    <col min="12296" max="12296" width="18.5546875" style="17" bestFit="1" customWidth="1"/>
    <col min="12297" max="12539" width="8.6640625" style="17"/>
    <col min="12540" max="12540" width="5.33203125" style="17" customWidth="1"/>
    <col min="12541" max="12541" width="0" style="17" hidden="1" customWidth="1"/>
    <col min="12542" max="12542" width="12.44140625" style="17" customWidth="1"/>
    <col min="12543" max="12543" width="16.6640625" style="17" customWidth="1"/>
    <col min="12544" max="12544" width="10" style="17" customWidth="1"/>
    <col min="12545" max="12545" width="12.33203125" style="17" customWidth="1"/>
    <col min="12546" max="12546" width="21" style="17" bestFit="1" customWidth="1"/>
    <col min="12547" max="12547" width="9" style="17" bestFit="1" customWidth="1"/>
    <col min="12548" max="12548" width="5.88671875" style="17" bestFit="1" customWidth="1"/>
    <col min="12549" max="12550" width="6.33203125" style="17" customWidth="1"/>
    <col min="12551" max="12551" width="6.109375" style="17" customWidth="1"/>
    <col min="12552" max="12552" width="18.5546875" style="17" bestFit="1" customWidth="1"/>
    <col min="12553" max="12795" width="8.6640625" style="17"/>
    <col min="12796" max="12796" width="5.33203125" style="17" customWidth="1"/>
    <col min="12797" max="12797" width="0" style="17" hidden="1" customWidth="1"/>
    <col min="12798" max="12798" width="12.44140625" style="17" customWidth="1"/>
    <col min="12799" max="12799" width="16.6640625" style="17" customWidth="1"/>
    <col min="12800" max="12800" width="10" style="17" customWidth="1"/>
    <col min="12801" max="12801" width="12.33203125" style="17" customWidth="1"/>
    <col min="12802" max="12802" width="21" style="17" bestFit="1" customWidth="1"/>
    <col min="12803" max="12803" width="9" style="17" bestFit="1" customWidth="1"/>
    <col min="12804" max="12804" width="5.88671875" style="17" bestFit="1" customWidth="1"/>
    <col min="12805" max="12806" width="6.33203125" style="17" customWidth="1"/>
    <col min="12807" max="12807" width="6.109375" style="17" customWidth="1"/>
    <col min="12808" max="12808" width="18.5546875" style="17" bestFit="1" customWidth="1"/>
    <col min="12809" max="13051" width="8.6640625" style="17"/>
    <col min="13052" max="13052" width="5.33203125" style="17" customWidth="1"/>
    <col min="13053" max="13053" width="0" style="17" hidden="1" customWidth="1"/>
    <col min="13054" max="13054" width="12.44140625" style="17" customWidth="1"/>
    <col min="13055" max="13055" width="16.6640625" style="17" customWidth="1"/>
    <col min="13056" max="13056" width="10" style="17" customWidth="1"/>
    <col min="13057" max="13057" width="12.33203125" style="17" customWidth="1"/>
    <col min="13058" max="13058" width="21" style="17" bestFit="1" customWidth="1"/>
    <col min="13059" max="13059" width="9" style="17" bestFit="1" customWidth="1"/>
    <col min="13060" max="13060" width="5.88671875" style="17" bestFit="1" customWidth="1"/>
    <col min="13061" max="13062" width="6.33203125" style="17" customWidth="1"/>
    <col min="13063" max="13063" width="6.109375" style="17" customWidth="1"/>
    <col min="13064" max="13064" width="18.5546875" style="17" bestFit="1" customWidth="1"/>
    <col min="13065" max="13307" width="8.6640625" style="17"/>
    <col min="13308" max="13308" width="5.33203125" style="17" customWidth="1"/>
    <col min="13309" max="13309" width="0" style="17" hidden="1" customWidth="1"/>
    <col min="13310" max="13310" width="12.44140625" style="17" customWidth="1"/>
    <col min="13311" max="13311" width="16.6640625" style="17" customWidth="1"/>
    <col min="13312" max="13312" width="10" style="17" customWidth="1"/>
    <col min="13313" max="13313" width="12.33203125" style="17" customWidth="1"/>
    <col min="13314" max="13314" width="21" style="17" bestFit="1" customWidth="1"/>
    <col min="13315" max="13315" width="9" style="17" bestFit="1" customWidth="1"/>
    <col min="13316" max="13316" width="5.88671875" style="17" bestFit="1" customWidth="1"/>
    <col min="13317" max="13318" width="6.33203125" style="17" customWidth="1"/>
    <col min="13319" max="13319" width="6.109375" style="17" customWidth="1"/>
    <col min="13320" max="13320" width="18.5546875" style="17" bestFit="1" customWidth="1"/>
    <col min="13321" max="13563" width="8.6640625" style="17"/>
    <col min="13564" max="13564" width="5.33203125" style="17" customWidth="1"/>
    <col min="13565" max="13565" width="0" style="17" hidden="1" customWidth="1"/>
    <col min="13566" max="13566" width="12.44140625" style="17" customWidth="1"/>
    <col min="13567" max="13567" width="16.6640625" style="17" customWidth="1"/>
    <col min="13568" max="13568" width="10" style="17" customWidth="1"/>
    <col min="13569" max="13569" width="12.33203125" style="17" customWidth="1"/>
    <col min="13570" max="13570" width="21" style="17" bestFit="1" customWidth="1"/>
    <col min="13571" max="13571" width="9" style="17" bestFit="1" customWidth="1"/>
    <col min="13572" max="13572" width="5.88671875" style="17" bestFit="1" customWidth="1"/>
    <col min="13573" max="13574" width="6.33203125" style="17" customWidth="1"/>
    <col min="13575" max="13575" width="6.109375" style="17" customWidth="1"/>
    <col min="13576" max="13576" width="18.5546875" style="17" bestFit="1" customWidth="1"/>
    <col min="13577" max="13819" width="8.6640625" style="17"/>
    <col min="13820" max="13820" width="5.33203125" style="17" customWidth="1"/>
    <col min="13821" max="13821" width="0" style="17" hidden="1" customWidth="1"/>
    <col min="13822" max="13822" width="12.44140625" style="17" customWidth="1"/>
    <col min="13823" max="13823" width="16.6640625" style="17" customWidth="1"/>
    <col min="13824" max="13824" width="10" style="17" customWidth="1"/>
    <col min="13825" max="13825" width="12.33203125" style="17" customWidth="1"/>
    <col min="13826" max="13826" width="21" style="17" bestFit="1" customWidth="1"/>
    <col min="13827" max="13827" width="9" style="17" bestFit="1" customWidth="1"/>
    <col min="13828" max="13828" width="5.88671875" style="17" bestFit="1" customWidth="1"/>
    <col min="13829" max="13830" width="6.33203125" style="17" customWidth="1"/>
    <col min="13831" max="13831" width="6.109375" style="17" customWidth="1"/>
    <col min="13832" max="13832" width="18.5546875" style="17" bestFit="1" customWidth="1"/>
    <col min="13833" max="14075" width="8.6640625" style="17"/>
    <col min="14076" max="14076" width="5.33203125" style="17" customWidth="1"/>
    <col min="14077" max="14077" width="0" style="17" hidden="1" customWidth="1"/>
    <col min="14078" max="14078" width="12.44140625" style="17" customWidth="1"/>
    <col min="14079" max="14079" width="16.6640625" style="17" customWidth="1"/>
    <col min="14080" max="14080" width="10" style="17" customWidth="1"/>
    <col min="14081" max="14081" width="12.33203125" style="17" customWidth="1"/>
    <col min="14082" max="14082" width="21" style="17" bestFit="1" customWidth="1"/>
    <col min="14083" max="14083" width="9" style="17" bestFit="1" customWidth="1"/>
    <col min="14084" max="14084" width="5.88671875" style="17" bestFit="1" customWidth="1"/>
    <col min="14085" max="14086" width="6.33203125" style="17" customWidth="1"/>
    <col min="14087" max="14087" width="6.109375" style="17" customWidth="1"/>
    <col min="14088" max="14088" width="18.5546875" style="17" bestFit="1" customWidth="1"/>
    <col min="14089" max="14331" width="8.6640625" style="17"/>
    <col min="14332" max="14332" width="5.33203125" style="17" customWidth="1"/>
    <col min="14333" max="14333" width="0" style="17" hidden="1" customWidth="1"/>
    <col min="14334" max="14334" width="12.44140625" style="17" customWidth="1"/>
    <col min="14335" max="14335" width="16.6640625" style="17" customWidth="1"/>
    <col min="14336" max="14336" width="10" style="17" customWidth="1"/>
    <col min="14337" max="14337" width="12.33203125" style="17" customWidth="1"/>
    <col min="14338" max="14338" width="21" style="17" bestFit="1" customWidth="1"/>
    <col min="14339" max="14339" width="9" style="17" bestFit="1" customWidth="1"/>
    <col min="14340" max="14340" width="5.88671875" style="17" bestFit="1" customWidth="1"/>
    <col min="14341" max="14342" width="6.33203125" style="17" customWidth="1"/>
    <col min="14343" max="14343" width="6.109375" style="17" customWidth="1"/>
    <col min="14344" max="14344" width="18.5546875" style="17" bestFit="1" customWidth="1"/>
    <col min="14345" max="14587" width="8.6640625" style="17"/>
    <col min="14588" max="14588" width="5.33203125" style="17" customWidth="1"/>
    <col min="14589" max="14589" width="0" style="17" hidden="1" customWidth="1"/>
    <col min="14590" max="14590" width="12.44140625" style="17" customWidth="1"/>
    <col min="14591" max="14591" width="16.6640625" style="17" customWidth="1"/>
    <col min="14592" max="14592" width="10" style="17" customWidth="1"/>
    <col min="14593" max="14593" width="12.33203125" style="17" customWidth="1"/>
    <col min="14594" max="14594" width="21" style="17" bestFit="1" customWidth="1"/>
    <col min="14595" max="14595" width="9" style="17" bestFit="1" customWidth="1"/>
    <col min="14596" max="14596" width="5.88671875" style="17" bestFit="1" customWidth="1"/>
    <col min="14597" max="14598" width="6.33203125" style="17" customWidth="1"/>
    <col min="14599" max="14599" width="6.109375" style="17" customWidth="1"/>
    <col min="14600" max="14600" width="18.5546875" style="17" bestFit="1" customWidth="1"/>
    <col min="14601" max="14843" width="8.6640625" style="17"/>
    <col min="14844" max="14844" width="5.33203125" style="17" customWidth="1"/>
    <col min="14845" max="14845" width="0" style="17" hidden="1" customWidth="1"/>
    <col min="14846" max="14846" width="12.44140625" style="17" customWidth="1"/>
    <col min="14847" max="14847" width="16.6640625" style="17" customWidth="1"/>
    <col min="14848" max="14848" width="10" style="17" customWidth="1"/>
    <col min="14849" max="14849" width="12.33203125" style="17" customWidth="1"/>
    <col min="14850" max="14850" width="21" style="17" bestFit="1" customWidth="1"/>
    <col min="14851" max="14851" width="9" style="17" bestFit="1" customWidth="1"/>
    <col min="14852" max="14852" width="5.88671875" style="17" bestFit="1" customWidth="1"/>
    <col min="14853" max="14854" width="6.33203125" style="17" customWidth="1"/>
    <col min="14855" max="14855" width="6.109375" style="17" customWidth="1"/>
    <col min="14856" max="14856" width="18.5546875" style="17" bestFit="1" customWidth="1"/>
    <col min="14857" max="15099" width="8.6640625" style="17"/>
    <col min="15100" max="15100" width="5.33203125" style="17" customWidth="1"/>
    <col min="15101" max="15101" width="0" style="17" hidden="1" customWidth="1"/>
    <col min="15102" max="15102" width="12.44140625" style="17" customWidth="1"/>
    <col min="15103" max="15103" width="16.6640625" style="17" customWidth="1"/>
    <col min="15104" max="15104" width="10" style="17" customWidth="1"/>
    <col min="15105" max="15105" width="12.33203125" style="17" customWidth="1"/>
    <col min="15106" max="15106" width="21" style="17" bestFit="1" customWidth="1"/>
    <col min="15107" max="15107" width="9" style="17" bestFit="1" customWidth="1"/>
    <col min="15108" max="15108" width="5.88671875" style="17" bestFit="1" customWidth="1"/>
    <col min="15109" max="15110" width="6.33203125" style="17" customWidth="1"/>
    <col min="15111" max="15111" width="6.109375" style="17" customWidth="1"/>
    <col min="15112" max="15112" width="18.5546875" style="17" bestFit="1" customWidth="1"/>
    <col min="15113" max="15355" width="8.6640625" style="17"/>
    <col min="15356" max="15356" width="5.33203125" style="17" customWidth="1"/>
    <col min="15357" max="15357" width="0" style="17" hidden="1" customWidth="1"/>
    <col min="15358" max="15358" width="12.44140625" style="17" customWidth="1"/>
    <col min="15359" max="15359" width="16.6640625" style="17" customWidth="1"/>
    <col min="15360" max="15360" width="10" style="17" customWidth="1"/>
    <col min="15361" max="15361" width="12.33203125" style="17" customWidth="1"/>
    <col min="15362" max="15362" width="21" style="17" bestFit="1" customWidth="1"/>
    <col min="15363" max="15363" width="9" style="17" bestFit="1" customWidth="1"/>
    <col min="15364" max="15364" width="5.88671875" style="17" bestFit="1" customWidth="1"/>
    <col min="15365" max="15366" width="6.33203125" style="17" customWidth="1"/>
    <col min="15367" max="15367" width="6.109375" style="17" customWidth="1"/>
    <col min="15368" max="15368" width="18.5546875" style="17" bestFit="1" customWidth="1"/>
    <col min="15369" max="15611" width="8.6640625" style="17"/>
    <col min="15612" max="15612" width="5.33203125" style="17" customWidth="1"/>
    <col min="15613" max="15613" width="0" style="17" hidden="1" customWidth="1"/>
    <col min="15614" max="15614" width="12.44140625" style="17" customWidth="1"/>
    <col min="15615" max="15615" width="16.6640625" style="17" customWidth="1"/>
    <col min="15616" max="15616" width="10" style="17" customWidth="1"/>
    <col min="15617" max="15617" width="12.33203125" style="17" customWidth="1"/>
    <col min="15618" max="15618" width="21" style="17" bestFit="1" customWidth="1"/>
    <col min="15619" max="15619" width="9" style="17" bestFit="1" customWidth="1"/>
    <col min="15620" max="15620" width="5.88671875" style="17" bestFit="1" customWidth="1"/>
    <col min="15621" max="15622" width="6.33203125" style="17" customWidth="1"/>
    <col min="15623" max="15623" width="6.109375" style="17" customWidth="1"/>
    <col min="15624" max="15624" width="18.5546875" style="17" bestFit="1" customWidth="1"/>
    <col min="15625" max="15867" width="8.6640625" style="17"/>
    <col min="15868" max="15868" width="5.33203125" style="17" customWidth="1"/>
    <col min="15869" max="15869" width="0" style="17" hidden="1" customWidth="1"/>
    <col min="15870" max="15870" width="12.44140625" style="17" customWidth="1"/>
    <col min="15871" max="15871" width="16.6640625" style="17" customWidth="1"/>
    <col min="15872" max="15872" width="10" style="17" customWidth="1"/>
    <col min="15873" max="15873" width="12.33203125" style="17" customWidth="1"/>
    <col min="15874" max="15874" width="21" style="17" bestFit="1" customWidth="1"/>
    <col min="15875" max="15875" width="9" style="17" bestFit="1" customWidth="1"/>
    <col min="15876" max="15876" width="5.88671875" style="17" bestFit="1" customWidth="1"/>
    <col min="15877" max="15878" width="6.33203125" style="17" customWidth="1"/>
    <col min="15879" max="15879" width="6.109375" style="17" customWidth="1"/>
    <col min="15880" max="15880" width="18.5546875" style="17" bestFit="1" customWidth="1"/>
    <col min="15881" max="16123" width="8.6640625" style="17"/>
    <col min="16124" max="16124" width="5.33203125" style="17" customWidth="1"/>
    <col min="16125" max="16125" width="0" style="17" hidden="1" customWidth="1"/>
    <col min="16126" max="16126" width="12.44140625" style="17" customWidth="1"/>
    <col min="16127" max="16127" width="16.6640625" style="17" customWidth="1"/>
    <col min="16128" max="16128" width="10" style="17" customWidth="1"/>
    <col min="16129" max="16129" width="12.33203125" style="17" customWidth="1"/>
    <col min="16130" max="16130" width="21" style="17" bestFit="1" customWidth="1"/>
    <col min="16131" max="16131" width="9" style="17" bestFit="1" customWidth="1"/>
    <col min="16132" max="16132" width="5.88671875" style="17" bestFit="1" customWidth="1"/>
    <col min="16133" max="16134" width="6.33203125" style="17" customWidth="1"/>
    <col min="16135" max="16135" width="6.109375" style="17" customWidth="1"/>
    <col min="16136" max="16136" width="18.5546875" style="17" bestFit="1" customWidth="1"/>
    <col min="16137" max="16384" width="8.6640625" style="17"/>
  </cols>
  <sheetData>
    <row r="1" spans="1:14" s="1" customFormat="1" ht="17.399999999999999">
      <c r="A1" s="144" t="s">
        <v>40</v>
      </c>
      <c r="B1"/>
      <c r="C1"/>
      <c r="D1"/>
      <c r="E1"/>
      <c r="F1"/>
      <c r="G1"/>
      <c r="H1"/>
      <c r="I1"/>
      <c r="J1"/>
      <c r="K1"/>
      <c r="L1"/>
      <c r="M1"/>
      <c r="N1"/>
    </row>
    <row r="2" spans="1:14" s="1" customFormat="1" ht="17.399999999999999">
      <c r="A2" s="144" t="s">
        <v>87</v>
      </c>
      <c r="B2"/>
      <c r="C2"/>
      <c r="D2"/>
      <c r="E2"/>
      <c r="F2"/>
      <c r="G2" s="145" t="s">
        <v>88</v>
      </c>
      <c r="H2"/>
      <c r="I2"/>
      <c r="J2"/>
      <c r="K2"/>
      <c r="M2"/>
      <c r="N2"/>
    </row>
    <row r="3" spans="1:14" s="1" customFormat="1">
      <c r="A3"/>
      <c r="B3"/>
      <c r="C3"/>
      <c r="D3"/>
      <c r="E3"/>
      <c r="F3"/>
      <c r="G3"/>
      <c r="H3"/>
      <c r="I3"/>
      <c r="J3"/>
      <c r="K3"/>
      <c r="L3"/>
      <c r="M3"/>
      <c r="N3"/>
    </row>
    <row r="4" spans="1:14" s="1" customFormat="1">
      <c r="A4" s="4"/>
      <c r="B4" s="115" t="s">
        <v>42</v>
      </c>
      <c r="C4" s="2"/>
      <c r="D4" s="3"/>
      <c r="E4" s="3"/>
      <c r="F4" s="22"/>
      <c r="G4" s="23"/>
    </row>
    <row r="5" spans="1:14" ht="18" customHeight="1">
      <c r="B5" s="64" t="s">
        <v>218</v>
      </c>
      <c r="C5" s="4"/>
      <c r="D5" s="9"/>
      <c r="E5" s="9"/>
      <c r="F5" s="9"/>
    </row>
    <row r="6" spans="1:14" s="4" customFormat="1" ht="14.25" customHeight="1">
      <c r="A6" s="104" t="s">
        <v>36</v>
      </c>
      <c r="B6" s="105" t="s">
        <v>1</v>
      </c>
      <c r="C6" s="106" t="s">
        <v>2</v>
      </c>
      <c r="D6" s="107" t="s">
        <v>3</v>
      </c>
      <c r="E6" s="106" t="s">
        <v>4</v>
      </c>
      <c r="F6" s="108" t="s">
        <v>5</v>
      </c>
      <c r="G6" s="107" t="s">
        <v>12</v>
      </c>
      <c r="H6" s="107" t="s">
        <v>13</v>
      </c>
      <c r="I6" s="109" t="s">
        <v>6</v>
      </c>
    </row>
    <row r="7" spans="1:14" ht="17.25" customHeight="1">
      <c r="A7" s="63">
        <v>1</v>
      </c>
      <c r="B7" s="227" t="s">
        <v>157</v>
      </c>
      <c r="C7" s="350" t="s">
        <v>158</v>
      </c>
      <c r="D7" s="229" t="s">
        <v>159</v>
      </c>
      <c r="E7" s="339" t="s">
        <v>22</v>
      </c>
      <c r="F7" s="327" t="s">
        <v>20</v>
      </c>
      <c r="G7" s="328" t="s">
        <v>209</v>
      </c>
      <c r="H7" s="329" t="s">
        <v>226</v>
      </c>
      <c r="I7" s="183" t="s">
        <v>128</v>
      </c>
    </row>
    <row r="8" spans="1:14" ht="17.25" customHeight="1">
      <c r="A8" s="63">
        <v>2</v>
      </c>
      <c r="B8" s="176" t="s">
        <v>63</v>
      </c>
      <c r="C8" s="181" t="s">
        <v>64</v>
      </c>
      <c r="D8" s="177" t="s">
        <v>65</v>
      </c>
      <c r="E8" s="316" t="s">
        <v>19</v>
      </c>
      <c r="F8" s="187" t="s">
        <v>20</v>
      </c>
      <c r="G8" s="188" t="s">
        <v>208</v>
      </c>
      <c r="H8" s="189" t="s">
        <v>227</v>
      </c>
      <c r="I8" s="317" t="s">
        <v>24</v>
      </c>
    </row>
    <row r="9" spans="1:14" ht="17.25" customHeight="1">
      <c r="A9" s="63">
        <v>3</v>
      </c>
      <c r="B9" s="176" t="s">
        <v>48</v>
      </c>
      <c r="C9" s="315" t="s">
        <v>106</v>
      </c>
      <c r="D9" s="303">
        <v>41203</v>
      </c>
      <c r="E9" s="316" t="s">
        <v>19</v>
      </c>
      <c r="F9" s="187" t="s">
        <v>20</v>
      </c>
      <c r="G9" s="188" t="s">
        <v>210</v>
      </c>
      <c r="H9" s="189" t="s">
        <v>225</v>
      </c>
      <c r="I9" s="317" t="s">
        <v>24</v>
      </c>
    </row>
    <row r="10" spans="1:14" ht="15.75" customHeight="1">
      <c r="A10" s="63">
        <v>4</v>
      </c>
      <c r="B10" s="323" t="s">
        <v>78</v>
      </c>
      <c r="C10" s="335" t="s">
        <v>79</v>
      </c>
      <c r="D10" s="340" t="s">
        <v>80</v>
      </c>
      <c r="E10" s="183" t="s">
        <v>22</v>
      </c>
      <c r="F10" s="327" t="s">
        <v>20</v>
      </c>
      <c r="G10" s="337" t="s">
        <v>212</v>
      </c>
      <c r="H10" s="338" t="s">
        <v>228</v>
      </c>
      <c r="I10" s="330" t="s">
        <v>31</v>
      </c>
    </row>
    <row r="11" spans="1:14">
      <c r="A11" s="63">
        <v>5</v>
      </c>
      <c r="B11" s="331" t="s">
        <v>134</v>
      </c>
      <c r="C11" s="332" t="s">
        <v>135</v>
      </c>
      <c r="D11" s="337" t="s">
        <v>136</v>
      </c>
      <c r="E11" s="183" t="s">
        <v>22</v>
      </c>
      <c r="F11" s="327" t="s">
        <v>20</v>
      </c>
      <c r="G11" s="337" t="s">
        <v>216</v>
      </c>
      <c r="H11" s="338" t="s">
        <v>229</v>
      </c>
      <c r="I11" s="330" t="s">
        <v>32</v>
      </c>
    </row>
    <row r="12" spans="1:14">
      <c r="A12" s="63">
        <v>6</v>
      </c>
      <c r="B12" s="331" t="s">
        <v>191</v>
      </c>
      <c r="C12" s="332" t="s">
        <v>192</v>
      </c>
      <c r="D12" s="337" t="s">
        <v>207</v>
      </c>
      <c r="E12" s="183" t="s">
        <v>22</v>
      </c>
      <c r="F12" s="327" t="s">
        <v>20</v>
      </c>
      <c r="G12" s="337" t="s">
        <v>213</v>
      </c>
      <c r="H12" s="337" t="s">
        <v>205</v>
      </c>
      <c r="I12" s="183" t="s">
        <v>24</v>
      </c>
    </row>
    <row r="13" spans="1:14">
      <c r="A13" s="63">
        <v>7</v>
      </c>
      <c r="B13" s="323" t="s">
        <v>35</v>
      </c>
      <c r="C13" s="335" t="s">
        <v>118</v>
      </c>
      <c r="D13" s="340" t="s">
        <v>119</v>
      </c>
      <c r="E13" s="183" t="s">
        <v>22</v>
      </c>
      <c r="F13" s="327" t="s">
        <v>20</v>
      </c>
      <c r="G13" s="328" t="s">
        <v>217</v>
      </c>
      <c r="H13" s="329"/>
      <c r="I13" s="183" t="s">
        <v>24</v>
      </c>
    </row>
    <row r="14" spans="1:14">
      <c r="A14" s="63">
        <v>8</v>
      </c>
      <c r="B14" s="176" t="s">
        <v>96</v>
      </c>
      <c r="C14" s="179" t="s">
        <v>97</v>
      </c>
      <c r="D14" s="177" t="s">
        <v>98</v>
      </c>
      <c r="E14" s="182" t="s">
        <v>22</v>
      </c>
      <c r="F14" s="187" t="s">
        <v>20</v>
      </c>
      <c r="G14" s="188" t="s">
        <v>211</v>
      </c>
      <c r="H14" s="189"/>
      <c r="I14" s="158" t="s">
        <v>24</v>
      </c>
    </row>
    <row r="15" spans="1:14">
      <c r="A15" s="63">
        <v>9</v>
      </c>
      <c r="B15" s="331" t="s">
        <v>141</v>
      </c>
      <c r="C15" s="332" t="s">
        <v>142</v>
      </c>
      <c r="D15" s="337" t="s">
        <v>197</v>
      </c>
      <c r="E15" s="339" t="s">
        <v>22</v>
      </c>
      <c r="F15" s="327" t="s">
        <v>20</v>
      </c>
      <c r="G15" s="337" t="s">
        <v>211</v>
      </c>
      <c r="H15" s="338"/>
      <c r="I15" s="330" t="s">
        <v>32</v>
      </c>
    </row>
    <row r="16" spans="1:14">
      <c r="A16" s="63">
        <v>10</v>
      </c>
      <c r="B16" s="323" t="s">
        <v>21</v>
      </c>
      <c r="C16" s="324" t="s">
        <v>137</v>
      </c>
      <c r="D16" s="325" t="s">
        <v>206</v>
      </c>
      <c r="E16" s="326" t="s">
        <v>95</v>
      </c>
      <c r="F16" s="327" t="s">
        <v>20</v>
      </c>
      <c r="G16" s="328" t="s">
        <v>214</v>
      </c>
      <c r="H16" s="329"/>
      <c r="I16" s="330" t="s">
        <v>32</v>
      </c>
    </row>
    <row r="17" spans="1:10">
      <c r="A17" s="63">
        <v>11</v>
      </c>
      <c r="B17" s="331" t="s">
        <v>29</v>
      </c>
      <c r="C17" s="332" t="s">
        <v>139</v>
      </c>
      <c r="D17" s="337" t="s">
        <v>140</v>
      </c>
      <c r="E17" s="339" t="s">
        <v>22</v>
      </c>
      <c r="F17" s="327" t="s">
        <v>20</v>
      </c>
      <c r="G17" s="337" t="s">
        <v>215</v>
      </c>
      <c r="H17" s="338"/>
      <c r="I17" s="330" t="s">
        <v>32</v>
      </c>
    </row>
    <row r="18" spans="1:10">
      <c r="A18" s="63">
        <v>12</v>
      </c>
      <c r="B18" s="176" t="s">
        <v>180</v>
      </c>
      <c r="C18" s="181" t="s">
        <v>181</v>
      </c>
      <c r="D18" s="318">
        <v>41229</v>
      </c>
      <c r="E18" s="319" t="s">
        <v>164</v>
      </c>
      <c r="F18" s="319" t="s">
        <v>165</v>
      </c>
      <c r="G18" s="188" t="s">
        <v>205</v>
      </c>
      <c r="H18" s="189"/>
      <c r="I18" s="319" t="s">
        <v>182</v>
      </c>
    </row>
    <row r="19" spans="1:10">
      <c r="A19" s="63" t="s">
        <v>94</v>
      </c>
      <c r="B19" s="176" t="s">
        <v>82</v>
      </c>
      <c r="C19" s="181" t="s">
        <v>83</v>
      </c>
      <c r="D19" s="177" t="s">
        <v>84</v>
      </c>
      <c r="E19" s="316" t="s">
        <v>19</v>
      </c>
      <c r="F19" s="187" t="s">
        <v>20</v>
      </c>
      <c r="G19" s="320" t="s">
        <v>209</v>
      </c>
      <c r="H19" s="321"/>
      <c r="I19" s="322" t="s">
        <v>77</v>
      </c>
      <c r="J19" s="17" t="s">
        <v>94</v>
      </c>
    </row>
  </sheetData>
  <sortState xmlns:xlrd2="http://schemas.microsoft.com/office/spreadsheetml/2017/richdata2" ref="A7:N12">
    <sortCondition ref="H7:H12"/>
  </sortState>
  <printOptions horizontalCentered="1"/>
  <pageMargins left="0.15748031496062992" right="0.19685039370078741" top="0.15748031496062992" bottom="0.39370078740157483" header="0.15748031496062992" footer="0.39370078740157483"/>
  <pageSetup paperSize="9" scale="87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/>
  </sheetPr>
  <dimension ref="A1:L20"/>
  <sheetViews>
    <sheetView topLeftCell="A5" zoomScaleNormal="100" workbookViewId="0">
      <selection activeCell="G16" sqref="G16:G19"/>
    </sheetView>
  </sheetViews>
  <sheetFormatPr defaultRowHeight="15.9" customHeight="1"/>
  <cols>
    <col min="1" max="1" width="6.44140625" style="17" customWidth="1"/>
    <col min="2" max="2" width="13.88671875" style="17" customWidth="1"/>
    <col min="3" max="3" width="14.33203125" style="17" customWidth="1"/>
    <col min="4" max="4" width="12.5546875" style="34" customWidth="1"/>
    <col min="5" max="5" width="14.33203125" style="15" customWidth="1"/>
    <col min="6" max="6" width="19.109375" style="15" customWidth="1"/>
    <col min="7" max="7" width="9.109375" style="16" customWidth="1"/>
    <col min="8" max="8" width="8.5546875" style="11" customWidth="1"/>
    <col min="9" max="9" width="23.6640625" style="17" bestFit="1" customWidth="1"/>
    <col min="10" max="250" width="9.109375" style="17"/>
    <col min="251" max="251" width="5.6640625" style="17" customWidth="1"/>
    <col min="252" max="252" width="0" style="17" hidden="1" customWidth="1"/>
    <col min="253" max="253" width="10.5546875" style="17" customWidth="1"/>
    <col min="254" max="254" width="14.33203125" style="17" customWidth="1"/>
    <col min="255" max="255" width="8.88671875" style="17" customWidth="1"/>
    <col min="256" max="256" width="11" style="17" customWidth="1"/>
    <col min="257" max="257" width="11.88671875" style="17" customWidth="1"/>
    <col min="258" max="258" width="11.5546875" style="17" customWidth="1"/>
    <col min="259" max="259" width="5.88671875" style="17" bestFit="1" customWidth="1"/>
    <col min="260" max="260" width="9.109375" style="17" customWidth="1"/>
    <col min="261" max="261" width="8.6640625" style="17" customWidth="1"/>
    <col min="262" max="262" width="7.109375" style="17" customWidth="1"/>
    <col min="263" max="263" width="23.6640625" style="17" bestFit="1" customWidth="1"/>
    <col min="264" max="506" width="9.109375" style="17"/>
    <col min="507" max="507" width="5.6640625" style="17" customWidth="1"/>
    <col min="508" max="508" width="0" style="17" hidden="1" customWidth="1"/>
    <col min="509" max="509" width="10.5546875" style="17" customWidth="1"/>
    <col min="510" max="510" width="14.33203125" style="17" customWidth="1"/>
    <col min="511" max="511" width="8.88671875" style="17" customWidth="1"/>
    <col min="512" max="512" width="11" style="17" customWidth="1"/>
    <col min="513" max="513" width="11.88671875" style="17" customWidth="1"/>
    <col min="514" max="514" width="11.5546875" style="17" customWidth="1"/>
    <col min="515" max="515" width="5.88671875" style="17" bestFit="1" customWidth="1"/>
    <col min="516" max="516" width="9.109375" style="17" customWidth="1"/>
    <col min="517" max="517" width="8.6640625" style="17" customWidth="1"/>
    <col min="518" max="518" width="7.109375" style="17" customWidth="1"/>
    <col min="519" max="519" width="23.6640625" style="17" bestFit="1" customWidth="1"/>
    <col min="520" max="762" width="9.109375" style="17"/>
    <col min="763" max="763" width="5.6640625" style="17" customWidth="1"/>
    <col min="764" max="764" width="0" style="17" hidden="1" customWidth="1"/>
    <col min="765" max="765" width="10.5546875" style="17" customWidth="1"/>
    <col min="766" max="766" width="14.33203125" style="17" customWidth="1"/>
    <col min="767" max="767" width="8.88671875" style="17" customWidth="1"/>
    <col min="768" max="768" width="11" style="17" customWidth="1"/>
    <col min="769" max="769" width="11.88671875" style="17" customWidth="1"/>
    <col min="770" max="770" width="11.5546875" style="17" customWidth="1"/>
    <col min="771" max="771" width="5.88671875" style="17" bestFit="1" customWidth="1"/>
    <col min="772" max="772" width="9.109375" style="17" customWidth="1"/>
    <col min="773" max="773" width="8.6640625" style="17" customWidth="1"/>
    <col min="774" max="774" width="7.109375" style="17" customWidth="1"/>
    <col min="775" max="775" width="23.6640625" style="17" bestFit="1" customWidth="1"/>
    <col min="776" max="1018" width="9.109375" style="17"/>
    <col min="1019" max="1019" width="5.6640625" style="17" customWidth="1"/>
    <col min="1020" max="1020" width="0" style="17" hidden="1" customWidth="1"/>
    <col min="1021" max="1021" width="10.5546875" style="17" customWidth="1"/>
    <col min="1022" max="1022" width="14.33203125" style="17" customWidth="1"/>
    <col min="1023" max="1023" width="8.88671875" style="17" customWidth="1"/>
    <col min="1024" max="1024" width="11" style="17" customWidth="1"/>
    <col min="1025" max="1025" width="11.88671875" style="17" customWidth="1"/>
    <col min="1026" max="1026" width="11.5546875" style="17" customWidth="1"/>
    <col min="1027" max="1027" width="5.88671875" style="17" bestFit="1" customWidth="1"/>
    <col min="1028" max="1028" width="9.109375" style="17" customWidth="1"/>
    <col min="1029" max="1029" width="8.6640625" style="17" customWidth="1"/>
    <col min="1030" max="1030" width="7.109375" style="17" customWidth="1"/>
    <col min="1031" max="1031" width="23.6640625" style="17" bestFit="1" customWidth="1"/>
    <col min="1032" max="1274" width="9.109375" style="17"/>
    <col min="1275" max="1275" width="5.6640625" style="17" customWidth="1"/>
    <col min="1276" max="1276" width="0" style="17" hidden="1" customWidth="1"/>
    <col min="1277" max="1277" width="10.5546875" style="17" customWidth="1"/>
    <col min="1278" max="1278" width="14.33203125" style="17" customWidth="1"/>
    <col min="1279" max="1279" width="8.88671875" style="17" customWidth="1"/>
    <col min="1280" max="1280" width="11" style="17" customWidth="1"/>
    <col min="1281" max="1281" width="11.88671875" style="17" customWidth="1"/>
    <col min="1282" max="1282" width="11.5546875" style="17" customWidth="1"/>
    <col min="1283" max="1283" width="5.88671875" style="17" bestFit="1" customWidth="1"/>
    <col min="1284" max="1284" width="9.109375" style="17" customWidth="1"/>
    <col min="1285" max="1285" width="8.6640625" style="17" customWidth="1"/>
    <col min="1286" max="1286" width="7.109375" style="17" customWidth="1"/>
    <col min="1287" max="1287" width="23.6640625" style="17" bestFit="1" customWidth="1"/>
    <col min="1288" max="1530" width="9.109375" style="17"/>
    <col min="1531" max="1531" width="5.6640625" style="17" customWidth="1"/>
    <col min="1532" max="1532" width="0" style="17" hidden="1" customWidth="1"/>
    <col min="1533" max="1533" width="10.5546875" style="17" customWidth="1"/>
    <col min="1534" max="1534" width="14.33203125" style="17" customWidth="1"/>
    <col min="1535" max="1535" width="8.88671875" style="17" customWidth="1"/>
    <col min="1536" max="1536" width="11" style="17" customWidth="1"/>
    <col min="1537" max="1537" width="11.88671875" style="17" customWidth="1"/>
    <col min="1538" max="1538" width="11.5546875" style="17" customWidth="1"/>
    <col min="1539" max="1539" width="5.88671875" style="17" bestFit="1" customWidth="1"/>
    <col min="1540" max="1540" width="9.109375" style="17" customWidth="1"/>
    <col min="1541" max="1541" width="8.6640625" style="17" customWidth="1"/>
    <col min="1542" max="1542" width="7.109375" style="17" customWidth="1"/>
    <col min="1543" max="1543" width="23.6640625" style="17" bestFit="1" customWidth="1"/>
    <col min="1544" max="1786" width="9.109375" style="17"/>
    <col min="1787" max="1787" width="5.6640625" style="17" customWidth="1"/>
    <col min="1788" max="1788" width="0" style="17" hidden="1" customWidth="1"/>
    <col min="1789" max="1789" width="10.5546875" style="17" customWidth="1"/>
    <col min="1790" max="1790" width="14.33203125" style="17" customWidth="1"/>
    <col min="1791" max="1791" width="8.88671875" style="17" customWidth="1"/>
    <col min="1792" max="1792" width="11" style="17" customWidth="1"/>
    <col min="1793" max="1793" width="11.88671875" style="17" customWidth="1"/>
    <col min="1794" max="1794" width="11.5546875" style="17" customWidth="1"/>
    <col min="1795" max="1795" width="5.88671875" style="17" bestFit="1" customWidth="1"/>
    <col min="1796" max="1796" width="9.109375" style="17" customWidth="1"/>
    <col min="1797" max="1797" width="8.6640625" style="17" customWidth="1"/>
    <col min="1798" max="1798" width="7.109375" style="17" customWidth="1"/>
    <col min="1799" max="1799" width="23.6640625" style="17" bestFit="1" customWidth="1"/>
    <col min="1800" max="2042" width="9.109375" style="17"/>
    <col min="2043" max="2043" width="5.6640625" style="17" customWidth="1"/>
    <col min="2044" max="2044" width="0" style="17" hidden="1" customWidth="1"/>
    <col min="2045" max="2045" width="10.5546875" style="17" customWidth="1"/>
    <col min="2046" max="2046" width="14.33203125" style="17" customWidth="1"/>
    <col min="2047" max="2047" width="8.88671875" style="17" customWidth="1"/>
    <col min="2048" max="2048" width="11" style="17" customWidth="1"/>
    <col min="2049" max="2049" width="11.88671875" style="17" customWidth="1"/>
    <col min="2050" max="2050" width="11.5546875" style="17" customWidth="1"/>
    <col min="2051" max="2051" width="5.88671875" style="17" bestFit="1" customWidth="1"/>
    <col min="2052" max="2052" width="9.109375" style="17" customWidth="1"/>
    <col min="2053" max="2053" width="8.6640625" style="17" customWidth="1"/>
    <col min="2054" max="2054" width="7.109375" style="17" customWidth="1"/>
    <col min="2055" max="2055" width="23.6640625" style="17" bestFit="1" customWidth="1"/>
    <col min="2056" max="2298" width="9.109375" style="17"/>
    <col min="2299" max="2299" width="5.6640625" style="17" customWidth="1"/>
    <col min="2300" max="2300" width="0" style="17" hidden="1" customWidth="1"/>
    <col min="2301" max="2301" width="10.5546875" style="17" customWidth="1"/>
    <col min="2302" max="2302" width="14.33203125" style="17" customWidth="1"/>
    <col min="2303" max="2303" width="8.88671875" style="17" customWidth="1"/>
    <col min="2304" max="2304" width="11" style="17" customWidth="1"/>
    <col min="2305" max="2305" width="11.88671875" style="17" customWidth="1"/>
    <col min="2306" max="2306" width="11.5546875" style="17" customWidth="1"/>
    <col min="2307" max="2307" width="5.88671875" style="17" bestFit="1" customWidth="1"/>
    <col min="2308" max="2308" width="9.109375" style="17" customWidth="1"/>
    <col min="2309" max="2309" width="8.6640625" style="17" customWidth="1"/>
    <col min="2310" max="2310" width="7.109375" style="17" customWidth="1"/>
    <col min="2311" max="2311" width="23.6640625" style="17" bestFit="1" customWidth="1"/>
    <col min="2312" max="2554" width="9.109375" style="17"/>
    <col min="2555" max="2555" width="5.6640625" style="17" customWidth="1"/>
    <col min="2556" max="2556" width="0" style="17" hidden="1" customWidth="1"/>
    <col min="2557" max="2557" width="10.5546875" style="17" customWidth="1"/>
    <col min="2558" max="2558" width="14.33203125" style="17" customWidth="1"/>
    <col min="2559" max="2559" width="8.88671875" style="17" customWidth="1"/>
    <col min="2560" max="2560" width="11" style="17" customWidth="1"/>
    <col min="2561" max="2561" width="11.88671875" style="17" customWidth="1"/>
    <col min="2562" max="2562" width="11.5546875" style="17" customWidth="1"/>
    <col min="2563" max="2563" width="5.88671875" style="17" bestFit="1" customWidth="1"/>
    <col min="2564" max="2564" width="9.109375" style="17" customWidth="1"/>
    <col min="2565" max="2565" width="8.6640625" style="17" customWidth="1"/>
    <col min="2566" max="2566" width="7.109375" style="17" customWidth="1"/>
    <col min="2567" max="2567" width="23.6640625" style="17" bestFit="1" customWidth="1"/>
    <col min="2568" max="2810" width="9.109375" style="17"/>
    <col min="2811" max="2811" width="5.6640625" style="17" customWidth="1"/>
    <col min="2812" max="2812" width="0" style="17" hidden="1" customWidth="1"/>
    <col min="2813" max="2813" width="10.5546875" style="17" customWidth="1"/>
    <col min="2814" max="2814" width="14.33203125" style="17" customWidth="1"/>
    <col min="2815" max="2815" width="8.88671875" style="17" customWidth="1"/>
    <col min="2816" max="2816" width="11" style="17" customWidth="1"/>
    <col min="2817" max="2817" width="11.88671875" style="17" customWidth="1"/>
    <col min="2818" max="2818" width="11.5546875" style="17" customWidth="1"/>
    <col min="2819" max="2819" width="5.88671875" style="17" bestFit="1" customWidth="1"/>
    <col min="2820" max="2820" width="9.109375" style="17" customWidth="1"/>
    <col min="2821" max="2821" width="8.6640625" style="17" customWidth="1"/>
    <col min="2822" max="2822" width="7.109375" style="17" customWidth="1"/>
    <col min="2823" max="2823" width="23.6640625" style="17" bestFit="1" customWidth="1"/>
    <col min="2824" max="3066" width="9.109375" style="17"/>
    <col min="3067" max="3067" width="5.6640625" style="17" customWidth="1"/>
    <col min="3068" max="3068" width="0" style="17" hidden="1" customWidth="1"/>
    <col min="3069" max="3069" width="10.5546875" style="17" customWidth="1"/>
    <col min="3070" max="3070" width="14.33203125" style="17" customWidth="1"/>
    <col min="3071" max="3071" width="8.88671875" style="17" customWidth="1"/>
    <col min="3072" max="3072" width="11" style="17" customWidth="1"/>
    <col min="3073" max="3073" width="11.88671875" style="17" customWidth="1"/>
    <col min="3074" max="3074" width="11.5546875" style="17" customWidth="1"/>
    <col min="3075" max="3075" width="5.88671875" style="17" bestFit="1" customWidth="1"/>
    <col min="3076" max="3076" width="9.109375" style="17" customWidth="1"/>
    <col min="3077" max="3077" width="8.6640625" style="17" customWidth="1"/>
    <col min="3078" max="3078" width="7.109375" style="17" customWidth="1"/>
    <col min="3079" max="3079" width="23.6640625" style="17" bestFit="1" customWidth="1"/>
    <col min="3080" max="3322" width="9.109375" style="17"/>
    <col min="3323" max="3323" width="5.6640625" style="17" customWidth="1"/>
    <col min="3324" max="3324" width="0" style="17" hidden="1" customWidth="1"/>
    <col min="3325" max="3325" width="10.5546875" style="17" customWidth="1"/>
    <col min="3326" max="3326" width="14.33203125" style="17" customWidth="1"/>
    <col min="3327" max="3327" width="8.88671875" style="17" customWidth="1"/>
    <col min="3328" max="3328" width="11" style="17" customWidth="1"/>
    <col min="3329" max="3329" width="11.88671875" style="17" customWidth="1"/>
    <col min="3330" max="3330" width="11.5546875" style="17" customWidth="1"/>
    <col min="3331" max="3331" width="5.88671875" style="17" bestFit="1" customWidth="1"/>
    <col min="3332" max="3332" width="9.109375" style="17" customWidth="1"/>
    <col min="3333" max="3333" width="8.6640625" style="17" customWidth="1"/>
    <col min="3334" max="3334" width="7.109375" style="17" customWidth="1"/>
    <col min="3335" max="3335" width="23.6640625" style="17" bestFit="1" customWidth="1"/>
    <col min="3336" max="3578" width="9.109375" style="17"/>
    <col min="3579" max="3579" width="5.6640625" style="17" customWidth="1"/>
    <col min="3580" max="3580" width="0" style="17" hidden="1" customWidth="1"/>
    <col min="3581" max="3581" width="10.5546875" style="17" customWidth="1"/>
    <col min="3582" max="3582" width="14.33203125" style="17" customWidth="1"/>
    <col min="3583" max="3583" width="8.88671875" style="17" customWidth="1"/>
    <col min="3584" max="3584" width="11" style="17" customWidth="1"/>
    <col min="3585" max="3585" width="11.88671875" style="17" customWidth="1"/>
    <col min="3586" max="3586" width="11.5546875" style="17" customWidth="1"/>
    <col min="3587" max="3587" width="5.88671875" style="17" bestFit="1" customWidth="1"/>
    <col min="3588" max="3588" width="9.109375" style="17" customWidth="1"/>
    <col min="3589" max="3589" width="8.6640625" style="17" customWidth="1"/>
    <col min="3590" max="3590" width="7.109375" style="17" customWidth="1"/>
    <col min="3591" max="3591" width="23.6640625" style="17" bestFit="1" customWidth="1"/>
    <col min="3592" max="3834" width="9.109375" style="17"/>
    <col min="3835" max="3835" width="5.6640625" style="17" customWidth="1"/>
    <col min="3836" max="3836" width="0" style="17" hidden="1" customWidth="1"/>
    <col min="3837" max="3837" width="10.5546875" style="17" customWidth="1"/>
    <col min="3838" max="3838" width="14.33203125" style="17" customWidth="1"/>
    <col min="3839" max="3839" width="8.88671875" style="17" customWidth="1"/>
    <col min="3840" max="3840" width="11" style="17" customWidth="1"/>
    <col min="3841" max="3841" width="11.88671875" style="17" customWidth="1"/>
    <col min="3842" max="3842" width="11.5546875" style="17" customWidth="1"/>
    <col min="3843" max="3843" width="5.88671875" style="17" bestFit="1" customWidth="1"/>
    <col min="3844" max="3844" width="9.109375" style="17" customWidth="1"/>
    <col min="3845" max="3845" width="8.6640625" style="17" customWidth="1"/>
    <col min="3846" max="3846" width="7.109375" style="17" customWidth="1"/>
    <col min="3847" max="3847" width="23.6640625" style="17" bestFit="1" customWidth="1"/>
    <col min="3848" max="4090" width="9.109375" style="17"/>
    <col min="4091" max="4091" width="5.6640625" style="17" customWidth="1"/>
    <col min="4092" max="4092" width="0" style="17" hidden="1" customWidth="1"/>
    <col min="4093" max="4093" width="10.5546875" style="17" customWidth="1"/>
    <col min="4094" max="4094" width="14.33203125" style="17" customWidth="1"/>
    <col min="4095" max="4095" width="8.88671875" style="17" customWidth="1"/>
    <col min="4096" max="4096" width="11" style="17" customWidth="1"/>
    <col min="4097" max="4097" width="11.88671875" style="17" customWidth="1"/>
    <col min="4098" max="4098" width="11.5546875" style="17" customWidth="1"/>
    <col min="4099" max="4099" width="5.88671875" style="17" bestFit="1" customWidth="1"/>
    <col min="4100" max="4100" width="9.109375" style="17" customWidth="1"/>
    <col min="4101" max="4101" width="8.6640625" style="17" customWidth="1"/>
    <col min="4102" max="4102" width="7.109375" style="17" customWidth="1"/>
    <col min="4103" max="4103" width="23.6640625" style="17" bestFit="1" customWidth="1"/>
    <col min="4104" max="4346" width="9.109375" style="17"/>
    <col min="4347" max="4347" width="5.6640625" style="17" customWidth="1"/>
    <col min="4348" max="4348" width="0" style="17" hidden="1" customWidth="1"/>
    <col min="4349" max="4349" width="10.5546875" style="17" customWidth="1"/>
    <col min="4350" max="4350" width="14.33203125" style="17" customWidth="1"/>
    <col min="4351" max="4351" width="8.88671875" style="17" customWidth="1"/>
    <col min="4352" max="4352" width="11" style="17" customWidth="1"/>
    <col min="4353" max="4353" width="11.88671875" style="17" customWidth="1"/>
    <col min="4354" max="4354" width="11.5546875" style="17" customWidth="1"/>
    <col min="4355" max="4355" width="5.88671875" style="17" bestFit="1" customWidth="1"/>
    <col min="4356" max="4356" width="9.109375" style="17" customWidth="1"/>
    <col min="4357" max="4357" width="8.6640625" style="17" customWidth="1"/>
    <col min="4358" max="4358" width="7.109375" style="17" customWidth="1"/>
    <col min="4359" max="4359" width="23.6640625" style="17" bestFit="1" customWidth="1"/>
    <col min="4360" max="4602" width="9.109375" style="17"/>
    <col min="4603" max="4603" width="5.6640625" style="17" customWidth="1"/>
    <col min="4604" max="4604" width="0" style="17" hidden="1" customWidth="1"/>
    <col min="4605" max="4605" width="10.5546875" style="17" customWidth="1"/>
    <col min="4606" max="4606" width="14.33203125" style="17" customWidth="1"/>
    <col min="4607" max="4607" width="8.88671875" style="17" customWidth="1"/>
    <col min="4608" max="4608" width="11" style="17" customWidth="1"/>
    <col min="4609" max="4609" width="11.88671875" style="17" customWidth="1"/>
    <col min="4610" max="4610" width="11.5546875" style="17" customWidth="1"/>
    <col min="4611" max="4611" width="5.88671875" style="17" bestFit="1" customWidth="1"/>
    <col min="4612" max="4612" width="9.109375" style="17" customWidth="1"/>
    <col min="4613" max="4613" width="8.6640625" style="17" customWidth="1"/>
    <col min="4614" max="4614" width="7.109375" style="17" customWidth="1"/>
    <col min="4615" max="4615" width="23.6640625" style="17" bestFit="1" customWidth="1"/>
    <col min="4616" max="4858" width="9.109375" style="17"/>
    <col min="4859" max="4859" width="5.6640625" style="17" customWidth="1"/>
    <col min="4860" max="4860" width="0" style="17" hidden="1" customWidth="1"/>
    <col min="4861" max="4861" width="10.5546875" style="17" customWidth="1"/>
    <col min="4862" max="4862" width="14.33203125" style="17" customWidth="1"/>
    <col min="4863" max="4863" width="8.88671875" style="17" customWidth="1"/>
    <col min="4864" max="4864" width="11" style="17" customWidth="1"/>
    <col min="4865" max="4865" width="11.88671875" style="17" customWidth="1"/>
    <col min="4866" max="4866" width="11.5546875" style="17" customWidth="1"/>
    <col min="4867" max="4867" width="5.88671875" style="17" bestFit="1" customWidth="1"/>
    <col min="4868" max="4868" width="9.109375" style="17" customWidth="1"/>
    <col min="4869" max="4869" width="8.6640625" style="17" customWidth="1"/>
    <col min="4870" max="4870" width="7.109375" style="17" customWidth="1"/>
    <col min="4871" max="4871" width="23.6640625" style="17" bestFit="1" customWidth="1"/>
    <col min="4872" max="5114" width="9.109375" style="17"/>
    <col min="5115" max="5115" width="5.6640625" style="17" customWidth="1"/>
    <col min="5116" max="5116" width="0" style="17" hidden="1" customWidth="1"/>
    <col min="5117" max="5117" width="10.5546875" style="17" customWidth="1"/>
    <col min="5118" max="5118" width="14.33203125" style="17" customWidth="1"/>
    <col min="5119" max="5119" width="8.88671875" style="17" customWidth="1"/>
    <col min="5120" max="5120" width="11" style="17" customWidth="1"/>
    <col min="5121" max="5121" width="11.88671875" style="17" customWidth="1"/>
    <col min="5122" max="5122" width="11.5546875" style="17" customWidth="1"/>
    <col min="5123" max="5123" width="5.88671875" style="17" bestFit="1" customWidth="1"/>
    <col min="5124" max="5124" width="9.109375" style="17" customWidth="1"/>
    <col min="5125" max="5125" width="8.6640625" style="17" customWidth="1"/>
    <col min="5126" max="5126" width="7.109375" style="17" customWidth="1"/>
    <col min="5127" max="5127" width="23.6640625" style="17" bestFit="1" customWidth="1"/>
    <col min="5128" max="5370" width="9.109375" style="17"/>
    <col min="5371" max="5371" width="5.6640625" style="17" customWidth="1"/>
    <col min="5372" max="5372" width="0" style="17" hidden="1" customWidth="1"/>
    <col min="5373" max="5373" width="10.5546875" style="17" customWidth="1"/>
    <col min="5374" max="5374" width="14.33203125" style="17" customWidth="1"/>
    <col min="5375" max="5375" width="8.88671875" style="17" customWidth="1"/>
    <col min="5376" max="5376" width="11" style="17" customWidth="1"/>
    <col min="5377" max="5377" width="11.88671875" style="17" customWidth="1"/>
    <col min="5378" max="5378" width="11.5546875" style="17" customWidth="1"/>
    <col min="5379" max="5379" width="5.88671875" style="17" bestFit="1" customWidth="1"/>
    <col min="5380" max="5380" width="9.109375" style="17" customWidth="1"/>
    <col min="5381" max="5381" width="8.6640625" style="17" customWidth="1"/>
    <col min="5382" max="5382" width="7.109375" style="17" customWidth="1"/>
    <col min="5383" max="5383" width="23.6640625" style="17" bestFit="1" customWidth="1"/>
    <col min="5384" max="5626" width="9.109375" style="17"/>
    <col min="5627" max="5627" width="5.6640625" style="17" customWidth="1"/>
    <col min="5628" max="5628" width="0" style="17" hidden="1" customWidth="1"/>
    <col min="5629" max="5629" width="10.5546875" style="17" customWidth="1"/>
    <col min="5630" max="5630" width="14.33203125" style="17" customWidth="1"/>
    <col min="5631" max="5631" width="8.88671875" style="17" customWidth="1"/>
    <col min="5632" max="5632" width="11" style="17" customWidth="1"/>
    <col min="5633" max="5633" width="11.88671875" style="17" customWidth="1"/>
    <col min="5634" max="5634" width="11.5546875" style="17" customWidth="1"/>
    <col min="5635" max="5635" width="5.88671875" style="17" bestFit="1" customWidth="1"/>
    <col min="5636" max="5636" width="9.109375" style="17" customWidth="1"/>
    <col min="5637" max="5637" width="8.6640625" style="17" customWidth="1"/>
    <col min="5638" max="5638" width="7.109375" style="17" customWidth="1"/>
    <col min="5639" max="5639" width="23.6640625" style="17" bestFit="1" customWidth="1"/>
    <col min="5640" max="5882" width="9.109375" style="17"/>
    <col min="5883" max="5883" width="5.6640625" style="17" customWidth="1"/>
    <col min="5884" max="5884" width="0" style="17" hidden="1" customWidth="1"/>
    <col min="5885" max="5885" width="10.5546875" style="17" customWidth="1"/>
    <col min="5886" max="5886" width="14.33203125" style="17" customWidth="1"/>
    <col min="5887" max="5887" width="8.88671875" style="17" customWidth="1"/>
    <col min="5888" max="5888" width="11" style="17" customWidth="1"/>
    <col min="5889" max="5889" width="11.88671875" style="17" customWidth="1"/>
    <col min="5890" max="5890" width="11.5546875" style="17" customWidth="1"/>
    <col min="5891" max="5891" width="5.88671875" style="17" bestFit="1" customWidth="1"/>
    <col min="5892" max="5892" width="9.109375" style="17" customWidth="1"/>
    <col min="5893" max="5893" width="8.6640625" style="17" customWidth="1"/>
    <col min="5894" max="5894" width="7.109375" style="17" customWidth="1"/>
    <col min="5895" max="5895" width="23.6640625" style="17" bestFit="1" customWidth="1"/>
    <col min="5896" max="6138" width="9.109375" style="17"/>
    <col min="6139" max="6139" width="5.6640625" style="17" customWidth="1"/>
    <col min="6140" max="6140" width="0" style="17" hidden="1" customWidth="1"/>
    <col min="6141" max="6141" width="10.5546875" style="17" customWidth="1"/>
    <col min="6142" max="6142" width="14.33203125" style="17" customWidth="1"/>
    <col min="6143" max="6143" width="8.88671875" style="17" customWidth="1"/>
    <col min="6144" max="6144" width="11" style="17" customWidth="1"/>
    <col min="6145" max="6145" width="11.88671875" style="17" customWidth="1"/>
    <col min="6146" max="6146" width="11.5546875" style="17" customWidth="1"/>
    <col min="6147" max="6147" width="5.88671875" style="17" bestFit="1" customWidth="1"/>
    <col min="6148" max="6148" width="9.109375" style="17" customWidth="1"/>
    <col min="6149" max="6149" width="8.6640625" style="17" customWidth="1"/>
    <col min="6150" max="6150" width="7.109375" style="17" customWidth="1"/>
    <col min="6151" max="6151" width="23.6640625" style="17" bestFit="1" customWidth="1"/>
    <col min="6152" max="6394" width="9.109375" style="17"/>
    <col min="6395" max="6395" width="5.6640625" style="17" customWidth="1"/>
    <col min="6396" max="6396" width="0" style="17" hidden="1" customWidth="1"/>
    <col min="6397" max="6397" width="10.5546875" style="17" customWidth="1"/>
    <col min="6398" max="6398" width="14.33203125" style="17" customWidth="1"/>
    <col min="6399" max="6399" width="8.88671875" style="17" customWidth="1"/>
    <col min="6400" max="6400" width="11" style="17" customWidth="1"/>
    <col min="6401" max="6401" width="11.88671875" style="17" customWidth="1"/>
    <col min="6402" max="6402" width="11.5546875" style="17" customWidth="1"/>
    <col min="6403" max="6403" width="5.88671875" style="17" bestFit="1" customWidth="1"/>
    <col min="6404" max="6404" width="9.109375" style="17" customWidth="1"/>
    <col min="6405" max="6405" width="8.6640625" style="17" customWidth="1"/>
    <col min="6406" max="6406" width="7.109375" style="17" customWidth="1"/>
    <col min="6407" max="6407" width="23.6640625" style="17" bestFit="1" customWidth="1"/>
    <col min="6408" max="6650" width="9.109375" style="17"/>
    <col min="6651" max="6651" width="5.6640625" style="17" customWidth="1"/>
    <col min="6652" max="6652" width="0" style="17" hidden="1" customWidth="1"/>
    <col min="6653" max="6653" width="10.5546875" style="17" customWidth="1"/>
    <col min="6654" max="6654" width="14.33203125" style="17" customWidth="1"/>
    <col min="6655" max="6655" width="8.88671875" style="17" customWidth="1"/>
    <col min="6656" max="6656" width="11" style="17" customWidth="1"/>
    <col min="6657" max="6657" width="11.88671875" style="17" customWidth="1"/>
    <col min="6658" max="6658" width="11.5546875" style="17" customWidth="1"/>
    <col min="6659" max="6659" width="5.88671875" style="17" bestFit="1" customWidth="1"/>
    <col min="6660" max="6660" width="9.109375" style="17" customWidth="1"/>
    <col min="6661" max="6661" width="8.6640625" style="17" customWidth="1"/>
    <col min="6662" max="6662" width="7.109375" style="17" customWidth="1"/>
    <col min="6663" max="6663" width="23.6640625" style="17" bestFit="1" customWidth="1"/>
    <col min="6664" max="6906" width="9.109375" style="17"/>
    <col min="6907" max="6907" width="5.6640625" style="17" customWidth="1"/>
    <col min="6908" max="6908" width="0" style="17" hidden="1" customWidth="1"/>
    <col min="6909" max="6909" width="10.5546875" style="17" customWidth="1"/>
    <col min="6910" max="6910" width="14.33203125" style="17" customWidth="1"/>
    <col min="6911" max="6911" width="8.88671875" style="17" customWidth="1"/>
    <col min="6912" max="6912" width="11" style="17" customWidth="1"/>
    <col min="6913" max="6913" width="11.88671875" style="17" customWidth="1"/>
    <col min="6914" max="6914" width="11.5546875" style="17" customWidth="1"/>
    <col min="6915" max="6915" width="5.88671875" style="17" bestFit="1" customWidth="1"/>
    <col min="6916" max="6916" width="9.109375" style="17" customWidth="1"/>
    <col min="6917" max="6917" width="8.6640625" style="17" customWidth="1"/>
    <col min="6918" max="6918" width="7.109375" style="17" customWidth="1"/>
    <col min="6919" max="6919" width="23.6640625" style="17" bestFit="1" customWidth="1"/>
    <col min="6920" max="7162" width="9.109375" style="17"/>
    <col min="7163" max="7163" width="5.6640625" style="17" customWidth="1"/>
    <col min="7164" max="7164" width="0" style="17" hidden="1" customWidth="1"/>
    <col min="7165" max="7165" width="10.5546875" style="17" customWidth="1"/>
    <col min="7166" max="7166" width="14.33203125" style="17" customWidth="1"/>
    <col min="7167" max="7167" width="8.88671875" style="17" customWidth="1"/>
    <col min="7168" max="7168" width="11" style="17" customWidth="1"/>
    <col min="7169" max="7169" width="11.88671875" style="17" customWidth="1"/>
    <col min="7170" max="7170" width="11.5546875" style="17" customWidth="1"/>
    <col min="7171" max="7171" width="5.88671875" style="17" bestFit="1" customWidth="1"/>
    <col min="7172" max="7172" width="9.109375" style="17" customWidth="1"/>
    <col min="7173" max="7173" width="8.6640625" style="17" customWidth="1"/>
    <col min="7174" max="7174" width="7.109375" style="17" customWidth="1"/>
    <col min="7175" max="7175" width="23.6640625" style="17" bestFit="1" customWidth="1"/>
    <col min="7176" max="7418" width="9.109375" style="17"/>
    <col min="7419" max="7419" width="5.6640625" style="17" customWidth="1"/>
    <col min="7420" max="7420" width="0" style="17" hidden="1" customWidth="1"/>
    <col min="7421" max="7421" width="10.5546875" style="17" customWidth="1"/>
    <col min="7422" max="7422" width="14.33203125" style="17" customWidth="1"/>
    <col min="7423" max="7423" width="8.88671875" style="17" customWidth="1"/>
    <col min="7424" max="7424" width="11" style="17" customWidth="1"/>
    <col min="7425" max="7425" width="11.88671875" style="17" customWidth="1"/>
    <col min="7426" max="7426" width="11.5546875" style="17" customWidth="1"/>
    <col min="7427" max="7427" width="5.88671875" style="17" bestFit="1" customWidth="1"/>
    <col min="7428" max="7428" width="9.109375" style="17" customWidth="1"/>
    <col min="7429" max="7429" width="8.6640625" style="17" customWidth="1"/>
    <col min="7430" max="7430" width="7.109375" style="17" customWidth="1"/>
    <col min="7431" max="7431" width="23.6640625" style="17" bestFit="1" customWidth="1"/>
    <col min="7432" max="7674" width="9.109375" style="17"/>
    <col min="7675" max="7675" width="5.6640625" style="17" customWidth="1"/>
    <col min="7676" max="7676" width="0" style="17" hidden="1" customWidth="1"/>
    <col min="7677" max="7677" width="10.5546875" style="17" customWidth="1"/>
    <col min="7678" max="7678" width="14.33203125" style="17" customWidth="1"/>
    <col min="7679" max="7679" width="8.88671875" style="17" customWidth="1"/>
    <col min="7680" max="7680" width="11" style="17" customWidth="1"/>
    <col min="7681" max="7681" width="11.88671875" style="17" customWidth="1"/>
    <col min="7682" max="7682" width="11.5546875" style="17" customWidth="1"/>
    <col min="7683" max="7683" width="5.88671875" style="17" bestFit="1" customWidth="1"/>
    <col min="7684" max="7684" width="9.109375" style="17" customWidth="1"/>
    <col min="7685" max="7685" width="8.6640625" style="17" customWidth="1"/>
    <col min="7686" max="7686" width="7.109375" style="17" customWidth="1"/>
    <col min="7687" max="7687" width="23.6640625" style="17" bestFit="1" customWidth="1"/>
    <col min="7688" max="7930" width="9.109375" style="17"/>
    <col min="7931" max="7931" width="5.6640625" style="17" customWidth="1"/>
    <col min="7932" max="7932" width="0" style="17" hidden="1" customWidth="1"/>
    <col min="7933" max="7933" width="10.5546875" style="17" customWidth="1"/>
    <col min="7934" max="7934" width="14.33203125" style="17" customWidth="1"/>
    <col min="7935" max="7935" width="8.88671875" style="17" customWidth="1"/>
    <col min="7936" max="7936" width="11" style="17" customWidth="1"/>
    <col min="7937" max="7937" width="11.88671875" style="17" customWidth="1"/>
    <col min="7938" max="7938" width="11.5546875" style="17" customWidth="1"/>
    <col min="7939" max="7939" width="5.88671875" style="17" bestFit="1" customWidth="1"/>
    <col min="7940" max="7940" width="9.109375" style="17" customWidth="1"/>
    <col min="7941" max="7941" width="8.6640625" style="17" customWidth="1"/>
    <col min="7942" max="7942" width="7.109375" style="17" customWidth="1"/>
    <col min="7943" max="7943" width="23.6640625" style="17" bestFit="1" customWidth="1"/>
    <col min="7944" max="8186" width="9.109375" style="17"/>
    <col min="8187" max="8187" width="5.6640625" style="17" customWidth="1"/>
    <col min="8188" max="8188" width="0" style="17" hidden="1" customWidth="1"/>
    <col min="8189" max="8189" width="10.5546875" style="17" customWidth="1"/>
    <col min="8190" max="8190" width="14.33203125" style="17" customWidth="1"/>
    <col min="8191" max="8191" width="8.88671875" style="17" customWidth="1"/>
    <col min="8192" max="8192" width="11" style="17" customWidth="1"/>
    <col min="8193" max="8193" width="11.88671875" style="17" customWidth="1"/>
    <col min="8194" max="8194" width="11.5546875" style="17" customWidth="1"/>
    <col min="8195" max="8195" width="5.88671875" style="17" bestFit="1" customWidth="1"/>
    <col min="8196" max="8196" width="9.109375" style="17" customWidth="1"/>
    <col min="8197" max="8197" width="8.6640625" style="17" customWidth="1"/>
    <col min="8198" max="8198" width="7.109375" style="17" customWidth="1"/>
    <col min="8199" max="8199" width="23.6640625" style="17" bestFit="1" customWidth="1"/>
    <col min="8200" max="8442" width="9.109375" style="17"/>
    <col min="8443" max="8443" width="5.6640625" style="17" customWidth="1"/>
    <col min="8444" max="8444" width="0" style="17" hidden="1" customWidth="1"/>
    <col min="8445" max="8445" width="10.5546875" style="17" customWidth="1"/>
    <col min="8446" max="8446" width="14.33203125" style="17" customWidth="1"/>
    <col min="8447" max="8447" width="8.88671875" style="17" customWidth="1"/>
    <col min="8448" max="8448" width="11" style="17" customWidth="1"/>
    <col min="8449" max="8449" width="11.88671875" style="17" customWidth="1"/>
    <col min="8450" max="8450" width="11.5546875" style="17" customWidth="1"/>
    <col min="8451" max="8451" width="5.88671875" style="17" bestFit="1" customWidth="1"/>
    <col min="8452" max="8452" width="9.109375" style="17" customWidth="1"/>
    <col min="8453" max="8453" width="8.6640625" style="17" customWidth="1"/>
    <col min="8454" max="8454" width="7.109375" style="17" customWidth="1"/>
    <col min="8455" max="8455" width="23.6640625" style="17" bestFit="1" customWidth="1"/>
    <col min="8456" max="8698" width="9.109375" style="17"/>
    <col min="8699" max="8699" width="5.6640625" style="17" customWidth="1"/>
    <col min="8700" max="8700" width="0" style="17" hidden="1" customWidth="1"/>
    <col min="8701" max="8701" width="10.5546875" style="17" customWidth="1"/>
    <col min="8702" max="8702" width="14.33203125" style="17" customWidth="1"/>
    <col min="8703" max="8703" width="8.88671875" style="17" customWidth="1"/>
    <col min="8704" max="8704" width="11" style="17" customWidth="1"/>
    <col min="8705" max="8705" width="11.88671875" style="17" customWidth="1"/>
    <col min="8706" max="8706" width="11.5546875" style="17" customWidth="1"/>
    <col min="8707" max="8707" width="5.88671875" style="17" bestFit="1" customWidth="1"/>
    <col min="8708" max="8708" width="9.109375" style="17" customWidth="1"/>
    <col min="8709" max="8709" width="8.6640625" style="17" customWidth="1"/>
    <col min="8710" max="8710" width="7.109375" style="17" customWidth="1"/>
    <col min="8711" max="8711" width="23.6640625" style="17" bestFit="1" customWidth="1"/>
    <col min="8712" max="8954" width="9.109375" style="17"/>
    <col min="8955" max="8955" width="5.6640625" style="17" customWidth="1"/>
    <col min="8956" max="8956" width="0" style="17" hidden="1" customWidth="1"/>
    <col min="8957" max="8957" width="10.5546875" style="17" customWidth="1"/>
    <col min="8958" max="8958" width="14.33203125" style="17" customWidth="1"/>
    <col min="8959" max="8959" width="8.88671875" style="17" customWidth="1"/>
    <col min="8960" max="8960" width="11" style="17" customWidth="1"/>
    <col min="8961" max="8961" width="11.88671875" style="17" customWidth="1"/>
    <col min="8962" max="8962" width="11.5546875" style="17" customWidth="1"/>
    <col min="8963" max="8963" width="5.88671875" style="17" bestFit="1" customWidth="1"/>
    <col min="8964" max="8964" width="9.109375" style="17" customWidth="1"/>
    <col min="8965" max="8965" width="8.6640625" style="17" customWidth="1"/>
    <col min="8966" max="8966" width="7.109375" style="17" customWidth="1"/>
    <col min="8967" max="8967" width="23.6640625" style="17" bestFit="1" customWidth="1"/>
    <col min="8968" max="9210" width="9.109375" style="17"/>
    <col min="9211" max="9211" width="5.6640625" style="17" customWidth="1"/>
    <col min="9212" max="9212" width="0" style="17" hidden="1" customWidth="1"/>
    <col min="9213" max="9213" width="10.5546875" style="17" customWidth="1"/>
    <col min="9214" max="9214" width="14.33203125" style="17" customWidth="1"/>
    <col min="9215" max="9215" width="8.88671875" style="17" customWidth="1"/>
    <col min="9216" max="9216" width="11" style="17" customWidth="1"/>
    <col min="9217" max="9217" width="11.88671875" style="17" customWidth="1"/>
    <col min="9218" max="9218" width="11.5546875" style="17" customWidth="1"/>
    <col min="9219" max="9219" width="5.88671875" style="17" bestFit="1" customWidth="1"/>
    <col min="9220" max="9220" width="9.109375" style="17" customWidth="1"/>
    <col min="9221" max="9221" width="8.6640625" style="17" customWidth="1"/>
    <col min="9222" max="9222" width="7.109375" style="17" customWidth="1"/>
    <col min="9223" max="9223" width="23.6640625" style="17" bestFit="1" customWidth="1"/>
    <col min="9224" max="9466" width="9.109375" style="17"/>
    <col min="9467" max="9467" width="5.6640625" style="17" customWidth="1"/>
    <col min="9468" max="9468" width="0" style="17" hidden="1" customWidth="1"/>
    <col min="9469" max="9469" width="10.5546875" style="17" customWidth="1"/>
    <col min="9470" max="9470" width="14.33203125" style="17" customWidth="1"/>
    <col min="9471" max="9471" width="8.88671875" style="17" customWidth="1"/>
    <col min="9472" max="9472" width="11" style="17" customWidth="1"/>
    <col min="9473" max="9473" width="11.88671875" style="17" customWidth="1"/>
    <col min="9474" max="9474" width="11.5546875" style="17" customWidth="1"/>
    <col min="9475" max="9475" width="5.88671875" style="17" bestFit="1" customWidth="1"/>
    <col min="9476" max="9476" width="9.109375" style="17" customWidth="1"/>
    <col min="9477" max="9477" width="8.6640625" style="17" customWidth="1"/>
    <col min="9478" max="9478" width="7.109375" style="17" customWidth="1"/>
    <col min="9479" max="9479" width="23.6640625" style="17" bestFit="1" customWidth="1"/>
    <col min="9480" max="9722" width="9.109375" style="17"/>
    <col min="9723" max="9723" width="5.6640625" style="17" customWidth="1"/>
    <col min="9724" max="9724" width="0" style="17" hidden="1" customWidth="1"/>
    <col min="9725" max="9725" width="10.5546875" style="17" customWidth="1"/>
    <col min="9726" max="9726" width="14.33203125" style="17" customWidth="1"/>
    <col min="9727" max="9727" width="8.88671875" style="17" customWidth="1"/>
    <col min="9728" max="9728" width="11" style="17" customWidth="1"/>
    <col min="9729" max="9729" width="11.88671875" style="17" customWidth="1"/>
    <col min="9730" max="9730" width="11.5546875" style="17" customWidth="1"/>
    <col min="9731" max="9731" width="5.88671875" style="17" bestFit="1" customWidth="1"/>
    <col min="9732" max="9732" width="9.109375" style="17" customWidth="1"/>
    <col min="9733" max="9733" width="8.6640625" style="17" customWidth="1"/>
    <col min="9734" max="9734" width="7.109375" style="17" customWidth="1"/>
    <col min="9735" max="9735" width="23.6640625" style="17" bestFit="1" customWidth="1"/>
    <col min="9736" max="9978" width="9.109375" style="17"/>
    <col min="9979" max="9979" width="5.6640625" style="17" customWidth="1"/>
    <col min="9980" max="9980" width="0" style="17" hidden="1" customWidth="1"/>
    <col min="9981" max="9981" width="10.5546875" style="17" customWidth="1"/>
    <col min="9982" max="9982" width="14.33203125" style="17" customWidth="1"/>
    <col min="9983" max="9983" width="8.88671875" style="17" customWidth="1"/>
    <col min="9984" max="9984" width="11" style="17" customWidth="1"/>
    <col min="9985" max="9985" width="11.88671875" style="17" customWidth="1"/>
    <col min="9986" max="9986" width="11.5546875" style="17" customWidth="1"/>
    <col min="9987" max="9987" width="5.88671875" style="17" bestFit="1" customWidth="1"/>
    <col min="9988" max="9988" width="9.109375" style="17" customWidth="1"/>
    <col min="9989" max="9989" width="8.6640625" style="17" customWidth="1"/>
    <col min="9990" max="9990" width="7.109375" style="17" customWidth="1"/>
    <col min="9991" max="9991" width="23.6640625" style="17" bestFit="1" customWidth="1"/>
    <col min="9992" max="10234" width="9.109375" style="17"/>
    <col min="10235" max="10235" width="5.6640625" style="17" customWidth="1"/>
    <col min="10236" max="10236" width="0" style="17" hidden="1" customWidth="1"/>
    <col min="10237" max="10237" width="10.5546875" style="17" customWidth="1"/>
    <col min="10238" max="10238" width="14.33203125" style="17" customWidth="1"/>
    <col min="10239" max="10239" width="8.88671875" style="17" customWidth="1"/>
    <col min="10240" max="10240" width="11" style="17" customWidth="1"/>
    <col min="10241" max="10241" width="11.88671875" style="17" customWidth="1"/>
    <col min="10242" max="10242" width="11.5546875" style="17" customWidth="1"/>
    <col min="10243" max="10243" width="5.88671875" style="17" bestFit="1" customWidth="1"/>
    <col min="10244" max="10244" width="9.109375" style="17" customWidth="1"/>
    <col min="10245" max="10245" width="8.6640625" style="17" customWidth="1"/>
    <col min="10246" max="10246" width="7.109375" style="17" customWidth="1"/>
    <col min="10247" max="10247" width="23.6640625" style="17" bestFit="1" customWidth="1"/>
    <col min="10248" max="10490" width="9.109375" style="17"/>
    <col min="10491" max="10491" width="5.6640625" style="17" customWidth="1"/>
    <col min="10492" max="10492" width="0" style="17" hidden="1" customWidth="1"/>
    <col min="10493" max="10493" width="10.5546875" style="17" customWidth="1"/>
    <col min="10494" max="10494" width="14.33203125" style="17" customWidth="1"/>
    <col min="10495" max="10495" width="8.88671875" style="17" customWidth="1"/>
    <col min="10496" max="10496" width="11" style="17" customWidth="1"/>
    <col min="10497" max="10497" width="11.88671875" style="17" customWidth="1"/>
    <col min="10498" max="10498" width="11.5546875" style="17" customWidth="1"/>
    <col min="10499" max="10499" width="5.88671875" style="17" bestFit="1" customWidth="1"/>
    <col min="10500" max="10500" width="9.109375" style="17" customWidth="1"/>
    <col min="10501" max="10501" width="8.6640625" style="17" customWidth="1"/>
    <col min="10502" max="10502" width="7.109375" style="17" customWidth="1"/>
    <col min="10503" max="10503" width="23.6640625" style="17" bestFit="1" customWidth="1"/>
    <col min="10504" max="10746" width="9.109375" style="17"/>
    <col min="10747" max="10747" width="5.6640625" style="17" customWidth="1"/>
    <col min="10748" max="10748" width="0" style="17" hidden="1" customWidth="1"/>
    <col min="10749" max="10749" width="10.5546875" style="17" customWidth="1"/>
    <col min="10750" max="10750" width="14.33203125" style="17" customWidth="1"/>
    <col min="10751" max="10751" width="8.88671875" style="17" customWidth="1"/>
    <col min="10752" max="10752" width="11" style="17" customWidth="1"/>
    <col min="10753" max="10753" width="11.88671875" style="17" customWidth="1"/>
    <col min="10754" max="10754" width="11.5546875" style="17" customWidth="1"/>
    <col min="10755" max="10755" width="5.88671875" style="17" bestFit="1" customWidth="1"/>
    <col min="10756" max="10756" width="9.109375" style="17" customWidth="1"/>
    <col min="10757" max="10757" width="8.6640625" style="17" customWidth="1"/>
    <col min="10758" max="10758" width="7.109375" style="17" customWidth="1"/>
    <col min="10759" max="10759" width="23.6640625" style="17" bestFit="1" customWidth="1"/>
    <col min="10760" max="11002" width="9.109375" style="17"/>
    <col min="11003" max="11003" width="5.6640625" style="17" customWidth="1"/>
    <col min="11004" max="11004" width="0" style="17" hidden="1" customWidth="1"/>
    <col min="11005" max="11005" width="10.5546875" style="17" customWidth="1"/>
    <col min="11006" max="11006" width="14.33203125" style="17" customWidth="1"/>
    <col min="11007" max="11007" width="8.88671875" style="17" customWidth="1"/>
    <col min="11008" max="11008" width="11" style="17" customWidth="1"/>
    <col min="11009" max="11009" width="11.88671875" style="17" customWidth="1"/>
    <col min="11010" max="11010" width="11.5546875" style="17" customWidth="1"/>
    <col min="11011" max="11011" width="5.88671875" style="17" bestFit="1" customWidth="1"/>
    <col min="11012" max="11012" width="9.109375" style="17" customWidth="1"/>
    <col min="11013" max="11013" width="8.6640625" style="17" customWidth="1"/>
    <col min="11014" max="11014" width="7.109375" style="17" customWidth="1"/>
    <col min="11015" max="11015" width="23.6640625" style="17" bestFit="1" customWidth="1"/>
    <col min="11016" max="11258" width="9.109375" style="17"/>
    <col min="11259" max="11259" width="5.6640625" style="17" customWidth="1"/>
    <col min="11260" max="11260" width="0" style="17" hidden="1" customWidth="1"/>
    <col min="11261" max="11261" width="10.5546875" style="17" customWidth="1"/>
    <col min="11262" max="11262" width="14.33203125" style="17" customWidth="1"/>
    <col min="11263" max="11263" width="8.88671875" style="17" customWidth="1"/>
    <col min="11264" max="11264" width="11" style="17" customWidth="1"/>
    <col min="11265" max="11265" width="11.88671875" style="17" customWidth="1"/>
    <col min="11266" max="11266" width="11.5546875" style="17" customWidth="1"/>
    <col min="11267" max="11267" width="5.88671875" style="17" bestFit="1" customWidth="1"/>
    <col min="11268" max="11268" width="9.109375" style="17" customWidth="1"/>
    <col min="11269" max="11269" width="8.6640625" style="17" customWidth="1"/>
    <col min="11270" max="11270" width="7.109375" style="17" customWidth="1"/>
    <col min="11271" max="11271" width="23.6640625" style="17" bestFit="1" customWidth="1"/>
    <col min="11272" max="11514" width="9.109375" style="17"/>
    <col min="11515" max="11515" width="5.6640625" style="17" customWidth="1"/>
    <col min="11516" max="11516" width="0" style="17" hidden="1" customWidth="1"/>
    <col min="11517" max="11517" width="10.5546875" style="17" customWidth="1"/>
    <col min="11518" max="11518" width="14.33203125" style="17" customWidth="1"/>
    <col min="11519" max="11519" width="8.88671875" style="17" customWidth="1"/>
    <col min="11520" max="11520" width="11" style="17" customWidth="1"/>
    <col min="11521" max="11521" width="11.88671875" style="17" customWidth="1"/>
    <col min="11522" max="11522" width="11.5546875" style="17" customWidth="1"/>
    <col min="11523" max="11523" width="5.88671875" style="17" bestFit="1" customWidth="1"/>
    <col min="11524" max="11524" width="9.109375" style="17" customWidth="1"/>
    <col min="11525" max="11525" width="8.6640625" style="17" customWidth="1"/>
    <col min="11526" max="11526" width="7.109375" style="17" customWidth="1"/>
    <col min="11527" max="11527" width="23.6640625" style="17" bestFit="1" customWidth="1"/>
    <col min="11528" max="11770" width="9.109375" style="17"/>
    <col min="11771" max="11771" width="5.6640625" style="17" customWidth="1"/>
    <col min="11772" max="11772" width="0" style="17" hidden="1" customWidth="1"/>
    <col min="11773" max="11773" width="10.5546875" style="17" customWidth="1"/>
    <col min="11774" max="11774" width="14.33203125" style="17" customWidth="1"/>
    <col min="11775" max="11775" width="8.88671875" style="17" customWidth="1"/>
    <col min="11776" max="11776" width="11" style="17" customWidth="1"/>
    <col min="11777" max="11777" width="11.88671875" style="17" customWidth="1"/>
    <col min="11778" max="11778" width="11.5546875" style="17" customWidth="1"/>
    <col min="11779" max="11779" width="5.88671875" style="17" bestFit="1" customWidth="1"/>
    <col min="11780" max="11780" width="9.109375" style="17" customWidth="1"/>
    <col min="11781" max="11781" width="8.6640625" style="17" customWidth="1"/>
    <col min="11782" max="11782" width="7.109375" style="17" customWidth="1"/>
    <col min="11783" max="11783" width="23.6640625" style="17" bestFit="1" customWidth="1"/>
    <col min="11784" max="12026" width="9.109375" style="17"/>
    <col min="12027" max="12027" width="5.6640625" style="17" customWidth="1"/>
    <col min="12028" max="12028" width="0" style="17" hidden="1" customWidth="1"/>
    <col min="12029" max="12029" width="10.5546875" style="17" customWidth="1"/>
    <col min="12030" max="12030" width="14.33203125" style="17" customWidth="1"/>
    <col min="12031" max="12031" width="8.88671875" style="17" customWidth="1"/>
    <col min="12032" max="12032" width="11" style="17" customWidth="1"/>
    <col min="12033" max="12033" width="11.88671875" style="17" customWidth="1"/>
    <col min="12034" max="12034" width="11.5546875" style="17" customWidth="1"/>
    <col min="12035" max="12035" width="5.88671875" style="17" bestFit="1" customWidth="1"/>
    <col min="12036" max="12036" width="9.109375" style="17" customWidth="1"/>
    <col min="12037" max="12037" width="8.6640625" style="17" customWidth="1"/>
    <col min="12038" max="12038" width="7.109375" style="17" customWidth="1"/>
    <col min="12039" max="12039" width="23.6640625" style="17" bestFit="1" customWidth="1"/>
    <col min="12040" max="12282" width="9.109375" style="17"/>
    <col min="12283" max="12283" width="5.6640625" style="17" customWidth="1"/>
    <col min="12284" max="12284" width="0" style="17" hidden="1" customWidth="1"/>
    <col min="12285" max="12285" width="10.5546875" style="17" customWidth="1"/>
    <col min="12286" max="12286" width="14.33203125" style="17" customWidth="1"/>
    <col min="12287" max="12287" width="8.88671875" style="17" customWidth="1"/>
    <col min="12288" max="12288" width="11" style="17" customWidth="1"/>
    <col min="12289" max="12289" width="11.88671875" style="17" customWidth="1"/>
    <col min="12290" max="12290" width="11.5546875" style="17" customWidth="1"/>
    <col min="12291" max="12291" width="5.88671875" style="17" bestFit="1" customWidth="1"/>
    <col min="12292" max="12292" width="9.109375" style="17" customWidth="1"/>
    <col min="12293" max="12293" width="8.6640625" style="17" customWidth="1"/>
    <col min="12294" max="12294" width="7.109375" style="17" customWidth="1"/>
    <col min="12295" max="12295" width="23.6640625" style="17" bestFit="1" customWidth="1"/>
    <col min="12296" max="12538" width="9.109375" style="17"/>
    <col min="12539" max="12539" width="5.6640625" style="17" customWidth="1"/>
    <col min="12540" max="12540" width="0" style="17" hidden="1" customWidth="1"/>
    <col min="12541" max="12541" width="10.5546875" style="17" customWidth="1"/>
    <col min="12542" max="12542" width="14.33203125" style="17" customWidth="1"/>
    <col min="12543" max="12543" width="8.88671875" style="17" customWidth="1"/>
    <col min="12544" max="12544" width="11" style="17" customWidth="1"/>
    <col min="12545" max="12545" width="11.88671875" style="17" customWidth="1"/>
    <col min="12546" max="12546" width="11.5546875" style="17" customWidth="1"/>
    <col min="12547" max="12547" width="5.88671875" style="17" bestFit="1" customWidth="1"/>
    <col min="12548" max="12548" width="9.109375" style="17" customWidth="1"/>
    <col min="12549" max="12549" width="8.6640625" style="17" customWidth="1"/>
    <col min="12550" max="12550" width="7.109375" style="17" customWidth="1"/>
    <col min="12551" max="12551" width="23.6640625" style="17" bestFit="1" customWidth="1"/>
    <col min="12552" max="12794" width="9.109375" style="17"/>
    <col min="12795" max="12795" width="5.6640625" style="17" customWidth="1"/>
    <col min="12796" max="12796" width="0" style="17" hidden="1" customWidth="1"/>
    <col min="12797" max="12797" width="10.5546875" style="17" customWidth="1"/>
    <col min="12798" max="12798" width="14.33203125" style="17" customWidth="1"/>
    <col min="12799" max="12799" width="8.88671875" style="17" customWidth="1"/>
    <col min="12800" max="12800" width="11" style="17" customWidth="1"/>
    <col min="12801" max="12801" width="11.88671875" style="17" customWidth="1"/>
    <col min="12802" max="12802" width="11.5546875" style="17" customWidth="1"/>
    <col min="12803" max="12803" width="5.88671875" style="17" bestFit="1" customWidth="1"/>
    <col min="12804" max="12804" width="9.109375" style="17" customWidth="1"/>
    <col min="12805" max="12805" width="8.6640625" style="17" customWidth="1"/>
    <col min="12806" max="12806" width="7.109375" style="17" customWidth="1"/>
    <col min="12807" max="12807" width="23.6640625" style="17" bestFit="1" customWidth="1"/>
    <col min="12808" max="13050" width="9.109375" style="17"/>
    <col min="13051" max="13051" width="5.6640625" style="17" customWidth="1"/>
    <col min="13052" max="13052" width="0" style="17" hidden="1" customWidth="1"/>
    <col min="13053" max="13053" width="10.5546875" style="17" customWidth="1"/>
    <col min="13054" max="13054" width="14.33203125" style="17" customWidth="1"/>
    <col min="13055" max="13055" width="8.88671875" style="17" customWidth="1"/>
    <col min="13056" max="13056" width="11" style="17" customWidth="1"/>
    <col min="13057" max="13057" width="11.88671875" style="17" customWidth="1"/>
    <col min="13058" max="13058" width="11.5546875" style="17" customWidth="1"/>
    <col min="13059" max="13059" width="5.88671875" style="17" bestFit="1" customWidth="1"/>
    <col min="13060" max="13060" width="9.109375" style="17" customWidth="1"/>
    <col min="13061" max="13061" width="8.6640625" style="17" customWidth="1"/>
    <col min="13062" max="13062" width="7.109375" style="17" customWidth="1"/>
    <col min="13063" max="13063" width="23.6640625" style="17" bestFit="1" customWidth="1"/>
    <col min="13064" max="13306" width="9.109375" style="17"/>
    <col min="13307" max="13307" width="5.6640625" style="17" customWidth="1"/>
    <col min="13308" max="13308" width="0" style="17" hidden="1" customWidth="1"/>
    <col min="13309" max="13309" width="10.5546875" style="17" customWidth="1"/>
    <col min="13310" max="13310" width="14.33203125" style="17" customWidth="1"/>
    <col min="13311" max="13311" width="8.88671875" style="17" customWidth="1"/>
    <col min="13312" max="13312" width="11" style="17" customWidth="1"/>
    <col min="13313" max="13313" width="11.88671875" style="17" customWidth="1"/>
    <col min="13314" max="13314" width="11.5546875" style="17" customWidth="1"/>
    <col min="13315" max="13315" width="5.88671875" style="17" bestFit="1" customWidth="1"/>
    <col min="13316" max="13316" width="9.109375" style="17" customWidth="1"/>
    <col min="13317" max="13317" width="8.6640625" style="17" customWidth="1"/>
    <col min="13318" max="13318" width="7.109375" style="17" customWidth="1"/>
    <col min="13319" max="13319" width="23.6640625" style="17" bestFit="1" customWidth="1"/>
    <col min="13320" max="13562" width="9.109375" style="17"/>
    <col min="13563" max="13563" width="5.6640625" style="17" customWidth="1"/>
    <col min="13564" max="13564" width="0" style="17" hidden="1" customWidth="1"/>
    <col min="13565" max="13565" width="10.5546875" style="17" customWidth="1"/>
    <col min="13566" max="13566" width="14.33203125" style="17" customWidth="1"/>
    <col min="13567" max="13567" width="8.88671875" style="17" customWidth="1"/>
    <col min="13568" max="13568" width="11" style="17" customWidth="1"/>
    <col min="13569" max="13569" width="11.88671875" style="17" customWidth="1"/>
    <col min="13570" max="13570" width="11.5546875" style="17" customWidth="1"/>
    <col min="13571" max="13571" width="5.88671875" style="17" bestFit="1" customWidth="1"/>
    <col min="13572" max="13572" width="9.109375" style="17" customWidth="1"/>
    <col min="13573" max="13573" width="8.6640625" style="17" customWidth="1"/>
    <col min="13574" max="13574" width="7.109375" style="17" customWidth="1"/>
    <col min="13575" max="13575" width="23.6640625" style="17" bestFit="1" customWidth="1"/>
    <col min="13576" max="13818" width="9.109375" style="17"/>
    <col min="13819" max="13819" width="5.6640625" style="17" customWidth="1"/>
    <col min="13820" max="13820" width="0" style="17" hidden="1" customWidth="1"/>
    <col min="13821" max="13821" width="10.5546875" style="17" customWidth="1"/>
    <col min="13822" max="13822" width="14.33203125" style="17" customWidth="1"/>
    <col min="13823" max="13823" width="8.88671875" style="17" customWidth="1"/>
    <col min="13824" max="13824" width="11" style="17" customWidth="1"/>
    <col min="13825" max="13825" width="11.88671875" style="17" customWidth="1"/>
    <col min="13826" max="13826" width="11.5546875" style="17" customWidth="1"/>
    <col min="13827" max="13827" width="5.88671875" style="17" bestFit="1" customWidth="1"/>
    <col min="13828" max="13828" width="9.109375" style="17" customWidth="1"/>
    <col min="13829" max="13829" width="8.6640625" style="17" customWidth="1"/>
    <col min="13830" max="13830" width="7.109375" style="17" customWidth="1"/>
    <col min="13831" max="13831" width="23.6640625" style="17" bestFit="1" customWidth="1"/>
    <col min="13832" max="14074" width="9.109375" style="17"/>
    <col min="14075" max="14075" width="5.6640625" style="17" customWidth="1"/>
    <col min="14076" max="14076" width="0" style="17" hidden="1" customWidth="1"/>
    <col min="14077" max="14077" width="10.5546875" style="17" customWidth="1"/>
    <col min="14078" max="14078" width="14.33203125" style="17" customWidth="1"/>
    <col min="14079" max="14079" width="8.88671875" style="17" customWidth="1"/>
    <col min="14080" max="14080" width="11" style="17" customWidth="1"/>
    <col min="14081" max="14081" width="11.88671875" style="17" customWidth="1"/>
    <col min="14082" max="14082" width="11.5546875" style="17" customWidth="1"/>
    <col min="14083" max="14083" width="5.88671875" style="17" bestFit="1" customWidth="1"/>
    <col min="14084" max="14084" width="9.109375" style="17" customWidth="1"/>
    <col min="14085" max="14085" width="8.6640625" style="17" customWidth="1"/>
    <col min="14086" max="14086" width="7.109375" style="17" customWidth="1"/>
    <col min="14087" max="14087" width="23.6640625" style="17" bestFit="1" customWidth="1"/>
    <col min="14088" max="14330" width="9.109375" style="17"/>
    <col min="14331" max="14331" width="5.6640625" style="17" customWidth="1"/>
    <col min="14332" max="14332" width="0" style="17" hidden="1" customWidth="1"/>
    <col min="14333" max="14333" width="10.5546875" style="17" customWidth="1"/>
    <col min="14334" max="14334" width="14.33203125" style="17" customWidth="1"/>
    <col min="14335" max="14335" width="8.88671875" style="17" customWidth="1"/>
    <col min="14336" max="14336" width="11" style="17" customWidth="1"/>
    <col min="14337" max="14337" width="11.88671875" style="17" customWidth="1"/>
    <col min="14338" max="14338" width="11.5546875" style="17" customWidth="1"/>
    <col min="14339" max="14339" width="5.88671875" style="17" bestFit="1" customWidth="1"/>
    <col min="14340" max="14340" width="9.109375" style="17" customWidth="1"/>
    <col min="14341" max="14341" width="8.6640625" style="17" customWidth="1"/>
    <col min="14342" max="14342" width="7.109375" style="17" customWidth="1"/>
    <col min="14343" max="14343" width="23.6640625" style="17" bestFit="1" customWidth="1"/>
    <col min="14344" max="14586" width="9.109375" style="17"/>
    <col min="14587" max="14587" width="5.6640625" style="17" customWidth="1"/>
    <col min="14588" max="14588" width="0" style="17" hidden="1" customWidth="1"/>
    <col min="14589" max="14589" width="10.5546875" style="17" customWidth="1"/>
    <col min="14590" max="14590" width="14.33203125" style="17" customWidth="1"/>
    <col min="14591" max="14591" width="8.88671875" style="17" customWidth="1"/>
    <col min="14592" max="14592" width="11" style="17" customWidth="1"/>
    <col min="14593" max="14593" width="11.88671875" style="17" customWidth="1"/>
    <col min="14594" max="14594" width="11.5546875" style="17" customWidth="1"/>
    <col min="14595" max="14595" width="5.88671875" style="17" bestFit="1" customWidth="1"/>
    <col min="14596" max="14596" width="9.109375" style="17" customWidth="1"/>
    <col min="14597" max="14597" width="8.6640625" style="17" customWidth="1"/>
    <col min="14598" max="14598" width="7.109375" style="17" customWidth="1"/>
    <col min="14599" max="14599" width="23.6640625" style="17" bestFit="1" customWidth="1"/>
    <col min="14600" max="14842" width="9.109375" style="17"/>
    <col min="14843" max="14843" width="5.6640625" style="17" customWidth="1"/>
    <col min="14844" max="14844" width="0" style="17" hidden="1" customWidth="1"/>
    <col min="14845" max="14845" width="10.5546875" style="17" customWidth="1"/>
    <col min="14846" max="14846" width="14.33203125" style="17" customWidth="1"/>
    <col min="14847" max="14847" width="8.88671875" style="17" customWidth="1"/>
    <col min="14848" max="14848" width="11" style="17" customWidth="1"/>
    <col min="14849" max="14849" width="11.88671875" style="17" customWidth="1"/>
    <col min="14850" max="14850" width="11.5546875" style="17" customWidth="1"/>
    <col min="14851" max="14851" width="5.88671875" style="17" bestFit="1" customWidth="1"/>
    <col min="14852" max="14852" width="9.109375" style="17" customWidth="1"/>
    <col min="14853" max="14853" width="8.6640625" style="17" customWidth="1"/>
    <col min="14854" max="14854" width="7.109375" style="17" customWidth="1"/>
    <col min="14855" max="14855" width="23.6640625" style="17" bestFit="1" customWidth="1"/>
    <col min="14856" max="15098" width="9.109375" style="17"/>
    <col min="15099" max="15099" width="5.6640625" style="17" customWidth="1"/>
    <col min="15100" max="15100" width="0" style="17" hidden="1" customWidth="1"/>
    <col min="15101" max="15101" width="10.5546875" style="17" customWidth="1"/>
    <col min="15102" max="15102" width="14.33203125" style="17" customWidth="1"/>
    <col min="15103" max="15103" width="8.88671875" style="17" customWidth="1"/>
    <col min="15104" max="15104" width="11" style="17" customWidth="1"/>
    <col min="15105" max="15105" width="11.88671875" style="17" customWidth="1"/>
    <col min="15106" max="15106" width="11.5546875" style="17" customWidth="1"/>
    <col min="15107" max="15107" width="5.88671875" style="17" bestFit="1" customWidth="1"/>
    <col min="15108" max="15108" width="9.109375" style="17" customWidth="1"/>
    <col min="15109" max="15109" width="8.6640625" style="17" customWidth="1"/>
    <col min="15110" max="15110" width="7.109375" style="17" customWidth="1"/>
    <col min="15111" max="15111" width="23.6640625" style="17" bestFit="1" customWidth="1"/>
    <col min="15112" max="15354" width="9.109375" style="17"/>
    <col min="15355" max="15355" width="5.6640625" style="17" customWidth="1"/>
    <col min="15356" max="15356" width="0" style="17" hidden="1" customWidth="1"/>
    <col min="15357" max="15357" width="10.5546875" style="17" customWidth="1"/>
    <col min="15358" max="15358" width="14.33203125" style="17" customWidth="1"/>
    <col min="15359" max="15359" width="8.88671875" style="17" customWidth="1"/>
    <col min="15360" max="15360" width="11" style="17" customWidth="1"/>
    <col min="15361" max="15361" width="11.88671875" style="17" customWidth="1"/>
    <col min="15362" max="15362" width="11.5546875" style="17" customWidth="1"/>
    <col min="15363" max="15363" width="5.88671875" style="17" bestFit="1" customWidth="1"/>
    <col min="15364" max="15364" width="9.109375" style="17" customWidth="1"/>
    <col min="15365" max="15365" width="8.6640625" style="17" customWidth="1"/>
    <col min="15366" max="15366" width="7.109375" style="17" customWidth="1"/>
    <col min="15367" max="15367" width="23.6640625" style="17" bestFit="1" customWidth="1"/>
    <col min="15368" max="15610" width="9.109375" style="17"/>
    <col min="15611" max="15611" width="5.6640625" style="17" customWidth="1"/>
    <col min="15612" max="15612" width="0" style="17" hidden="1" customWidth="1"/>
    <col min="15613" max="15613" width="10.5546875" style="17" customWidth="1"/>
    <col min="15614" max="15614" width="14.33203125" style="17" customWidth="1"/>
    <col min="15615" max="15615" width="8.88671875" style="17" customWidth="1"/>
    <col min="15616" max="15616" width="11" style="17" customWidth="1"/>
    <col min="15617" max="15617" width="11.88671875" style="17" customWidth="1"/>
    <col min="15618" max="15618" width="11.5546875" style="17" customWidth="1"/>
    <col min="15619" max="15619" width="5.88671875" style="17" bestFit="1" customWidth="1"/>
    <col min="15620" max="15620" width="9.109375" style="17" customWidth="1"/>
    <col min="15621" max="15621" width="8.6640625" style="17" customWidth="1"/>
    <col min="15622" max="15622" width="7.109375" style="17" customWidth="1"/>
    <col min="15623" max="15623" width="23.6640625" style="17" bestFit="1" customWidth="1"/>
    <col min="15624" max="15866" width="9.109375" style="17"/>
    <col min="15867" max="15867" width="5.6640625" style="17" customWidth="1"/>
    <col min="15868" max="15868" width="0" style="17" hidden="1" customWidth="1"/>
    <col min="15869" max="15869" width="10.5546875" style="17" customWidth="1"/>
    <col min="15870" max="15870" width="14.33203125" style="17" customWidth="1"/>
    <col min="15871" max="15871" width="8.88671875" style="17" customWidth="1"/>
    <col min="15872" max="15872" width="11" style="17" customWidth="1"/>
    <col min="15873" max="15873" width="11.88671875" style="17" customWidth="1"/>
    <col min="15874" max="15874" width="11.5546875" style="17" customWidth="1"/>
    <col min="15875" max="15875" width="5.88671875" style="17" bestFit="1" customWidth="1"/>
    <col min="15876" max="15876" width="9.109375" style="17" customWidth="1"/>
    <col min="15877" max="15877" width="8.6640625" style="17" customWidth="1"/>
    <col min="15878" max="15878" width="7.109375" style="17" customWidth="1"/>
    <col min="15879" max="15879" width="23.6640625" style="17" bestFit="1" customWidth="1"/>
    <col min="15880" max="16122" width="9.109375" style="17"/>
    <col min="16123" max="16123" width="5.6640625" style="17" customWidth="1"/>
    <col min="16124" max="16124" width="0" style="17" hidden="1" customWidth="1"/>
    <col min="16125" max="16125" width="10.5546875" style="17" customWidth="1"/>
    <col min="16126" max="16126" width="14.33203125" style="17" customWidth="1"/>
    <col min="16127" max="16127" width="8.88671875" style="17" customWidth="1"/>
    <col min="16128" max="16128" width="11" style="17" customWidth="1"/>
    <col min="16129" max="16129" width="11.88671875" style="17" customWidth="1"/>
    <col min="16130" max="16130" width="11.5546875" style="17" customWidth="1"/>
    <col min="16131" max="16131" width="5.88671875" style="17" bestFit="1" customWidth="1"/>
    <col min="16132" max="16132" width="9.109375" style="17" customWidth="1"/>
    <col min="16133" max="16133" width="8.6640625" style="17" customWidth="1"/>
    <col min="16134" max="16134" width="7.109375" style="17" customWidth="1"/>
    <col min="16135" max="16135" width="23.6640625" style="17" bestFit="1" customWidth="1"/>
    <col min="16136" max="16384" width="9.109375" style="17"/>
  </cols>
  <sheetData>
    <row r="1" spans="1:12" s="1" customFormat="1" ht="17.399999999999999">
      <c r="A1" s="144" t="s">
        <v>40</v>
      </c>
      <c r="B1"/>
      <c r="C1"/>
      <c r="D1"/>
      <c r="E1"/>
      <c r="F1"/>
      <c r="G1"/>
      <c r="H1"/>
      <c r="I1"/>
      <c r="J1"/>
      <c r="K1"/>
      <c r="L1"/>
    </row>
    <row r="2" spans="1:12" s="1" customFormat="1" ht="17.399999999999999">
      <c r="A2" s="144" t="s">
        <v>87</v>
      </c>
      <c r="B2"/>
      <c r="C2"/>
      <c r="D2"/>
      <c r="E2"/>
      <c r="F2"/>
      <c r="G2" s="145" t="s">
        <v>88</v>
      </c>
      <c r="H2"/>
      <c r="I2"/>
      <c r="K2"/>
      <c r="L2"/>
    </row>
    <row r="3" spans="1:12" s="1" customFormat="1" ht="15.6">
      <c r="A3"/>
      <c r="B3"/>
      <c r="C3"/>
      <c r="D3"/>
      <c r="E3"/>
      <c r="F3"/>
      <c r="G3"/>
      <c r="H3"/>
      <c r="I3"/>
      <c r="J3"/>
    </row>
    <row r="4" spans="1:12" ht="15.9" customHeight="1">
      <c r="B4" s="4" t="s">
        <v>43</v>
      </c>
      <c r="C4" s="4"/>
      <c r="D4" s="9"/>
      <c r="E4" s="9"/>
      <c r="F4" s="9"/>
      <c r="G4" s="11"/>
    </row>
    <row r="5" spans="1:12" ht="15.9" customHeight="1">
      <c r="A5" s="14"/>
      <c r="B5" s="147" t="s">
        <v>199</v>
      </c>
      <c r="C5" s="10"/>
      <c r="D5" s="9"/>
      <c r="E5" s="9"/>
      <c r="F5" s="9"/>
    </row>
    <row r="6" spans="1:12" s="4" customFormat="1" ht="15.9" customHeight="1">
      <c r="A6" s="104" t="s">
        <v>11</v>
      </c>
      <c r="B6" s="105" t="s">
        <v>1</v>
      </c>
      <c r="C6" s="106" t="s">
        <v>2</v>
      </c>
      <c r="D6" s="107" t="s">
        <v>3</v>
      </c>
      <c r="E6" s="106" t="s">
        <v>4</v>
      </c>
      <c r="F6" s="106" t="s">
        <v>5</v>
      </c>
      <c r="G6" s="107" t="s">
        <v>12</v>
      </c>
      <c r="H6" s="107" t="s">
        <v>13</v>
      </c>
      <c r="I6" s="106" t="s">
        <v>6</v>
      </c>
    </row>
    <row r="7" spans="1:12" ht="15.9" customHeight="1">
      <c r="A7" s="63">
        <v>1</v>
      </c>
    </row>
    <row r="8" spans="1:12" ht="15.9" customHeight="1">
      <c r="A8" s="63">
        <v>2</v>
      </c>
      <c r="B8" s="172" t="s">
        <v>175</v>
      </c>
      <c r="C8" s="173" t="s">
        <v>176</v>
      </c>
      <c r="D8" s="237">
        <v>40677</v>
      </c>
      <c r="E8" s="240" t="s">
        <v>164</v>
      </c>
      <c r="F8" s="240" t="s">
        <v>165</v>
      </c>
      <c r="G8" s="213" t="s">
        <v>221</v>
      </c>
      <c r="H8" s="222"/>
      <c r="I8" s="240" t="s">
        <v>166</v>
      </c>
    </row>
    <row r="9" spans="1:12" ht="15.9" customHeight="1">
      <c r="A9" s="63">
        <v>3</v>
      </c>
      <c r="B9" s="267" t="s">
        <v>56</v>
      </c>
      <c r="C9" s="173" t="s">
        <v>66</v>
      </c>
      <c r="D9" s="290" t="s">
        <v>99</v>
      </c>
      <c r="E9" s="273" t="s">
        <v>22</v>
      </c>
      <c r="F9" s="347" t="s">
        <v>20</v>
      </c>
      <c r="G9" s="287" t="s">
        <v>220</v>
      </c>
      <c r="H9" s="288"/>
      <c r="I9" s="273" t="s">
        <v>24</v>
      </c>
    </row>
    <row r="10" spans="1:12" ht="15.9" customHeight="1">
      <c r="A10" s="63">
        <v>4</v>
      </c>
      <c r="B10" s="267" t="s">
        <v>169</v>
      </c>
      <c r="C10" s="173" t="s">
        <v>170</v>
      </c>
      <c r="D10" s="247">
        <v>40561</v>
      </c>
      <c r="E10" s="289" t="s">
        <v>164</v>
      </c>
      <c r="F10" s="289" t="s">
        <v>165</v>
      </c>
      <c r="G10" s="291" t="s">
        <v>219</v>
      </c>
      <c r="H10" s="292"/>
      <c r="I10" s="289" t="s">
        <v>166</v>
      </c>
    </row>
    <row r="11" spans="1:12" ht="15.9" customHeight="1">
      <c r="A11" s="63">
        <v>5</v>
      </c>
      <c r="B11" s="267" t="s">
        <v>185</v>
      </c>
      <c r="C11" s="173" t="s">
        <v>186</v>
      </c>
      <c r="D11" s="247">
        <v>40757</v>
      </c>
      <c r="E11" s="289" t="s">
        <v>164</v>
      </c>
      <c r="F11" s="289" t="s">
        <v>165</v>
      </c>
      <c r="G11" s="287" t="s">
        <v>205</v>
      </c>
      <c r="H11" s="293"/>
      <c r="I11" s="289" t="s">
        <v>182</v>
      </c>
    </row>
    <row r="12" spans="1:12" ht="15.9" customHeight="1">
      <c r="A12" s="63">
        <v>6</v>
      </c>
      <c r="B12" s="267" t="s">
        <v>189</v>
      </c>
      <c r="C12" s="173" t="s">
        <v>190</v>
      </c>
      <c r="D12" s="247">
        <v>40866</v>
      </c>
      <c r="E12" s="289" t="s">
        <v>164</v>
      </c>
      <c r="F12" s="289" t="s">
        <v>165</v>
      </c>
      <c r="G12" s="287" t="s">
        <v>222</v>
      </c>
      <c r="H12" s="287"/>
      <c r="I12" s="289" t="s">
        <v>182</v>
      </c>
    </row>
    <row r="13" spans="1:12" ht="15.9" customHeight="1">
      <c r="A13" s="14"/>
      <c r="B13" s="147" t="s">
        <v>200</v>
      </c>
      <c r="C13" s="30"/>
      <c r="D13" s="31"/>
      <c r="E13" s="32"/>
      <c r="F13" s="32"/>
      <c r="G13" s="122"/>
      <c r="H13" s="24"/>
      <c r="I13" s="24"/>
    </row>
    <row r="14" spans="1:12" ht="15.9" customHeight="1">
      <c r="A14" s="104" t="s">
        <v>11</v>
      </c>
      <c r="B14" s="105" t="s">
        <v>1</v>
      </c>
      <c r="C14" s="106" t="s">
        <v>2</v>
      </c>
      <c r="D14" s="107" t="s">
        <v>3</v>
      </c>
      <c r="E14" s="106" t="s">
        <v>4</v>
      </c>
      <c r="F14" s="106" t="s">
        <v>5</v>
      </c>
      <c r="G14" s="107" t="s">
        <v>12</v>
      </c>
      <c r="H14" s="107" t="s">
        <v>13</v>
      </c>
      <c r="I14" s="106" t="s">
        <v>6</v>
      </c>
    </row>
    <row r="15" spans="1:12" ht="15.9" customHeight="1">
      <c r="A15" s="63">
        <v>1</v>
      </c>
      <c r="B15" s="218"/>
      <c r="C15" s="219"/>
      <c r="D15" s="220"/>
      <c r="E15" s="224"/>
      <c r="F15" s="224"/>
      <c r="G15" s="222"/>
      <c r="H15" s="223"/>
      <c r="I15" s="175"/>
    </row>
    <row r="16" spans="1:12" ht="15.9" customHeight="1">
      <c r="A16" s="63">
        <v>2</v>
      </c>
      <c r="B16" s="218" t="s">
        <v>68</v>
      </c>
      <c r="C16" s="219" t="s">
        <v>69</v>
      </c>
      <c r="D16" s="220" t="s">
        <v>70</v>
      </c>
      <c r="E16" s="348" t="s">
        <v>19</v>
      </c>
      <c r="F16" s="348" t="s">
        <v>20</v>
      </c>
      <c r="G16" s="213" t="s">
        <v>223</v>
      </c>
      <c r="H16" s="223"/>
      <c r="I16" s="175" t="s">
        <v>32</v>
      </c>
    </row>
    <row r="17" spans="1:9" ht="15.9" customHeight="1">
      <c r="A17" s="63">
        <v>3</v>
      </c>
      <c r="B17" s="267" t="s">
        <v>173</v>
      </c>
      <c r="C17" s="173" t="s">
        <v>174</v>
      </c>
      <c r="D17" s="247">
        <v>40836</v>
      </c>
      <c r="E17" s="289" t="s">
        <v>164</v>
      </c>
      <c r="F17" s="289" t="s">
        <v>165</v>
      </c>
      <c r="G17" s="287" t="s">
        <v>225</v>
      </c>
      <c r="H17" s="288"/>
      <c r="I17" s="289" t="s">
        <v>166</v>
      </c>
    </row>
    <row r="18" spans="1:9" ht="15.9" customHeight="1">
      <c r="A18" s="63">
        <v>4</v>
      </c>
      <c r="B18" s="250" t="s">
        <v>152</v>
      </c>
      <c r="C18" s="252" t="s">
        <v>153</v>
      </c>
      <c r="D18" s="251">
        <v>40926</v>
      </c>
      <c r="E18" s="349" t="s">
        <v>22</v>
      </c>
      <c r="F18" s="348" t="s">
        <v>20</v>
      </c>
      <c r="G18" s="213" t="s">
        <v>224</v>
      </c>
      <c r="H18" s="222"/>
      <c r="I18" s="208" t="s">
        <v>128</v>
      </c>
    </row>
    <row r="19" spans="1:9" ht="15.9" customHeight="1">
      <c r="A19" s="294">
        <v>5</v>
      </c>
      <c r="B19" s="267" t="s">
        <v>183</v>
      </c>
      <c r="C19" s="173" t="s">
        <v>184</v>
      </c>
      <c r="D19" s="247">
        <v>41028</v>
      </c>
      <c r="E19" s="289" t="s">
        <v>164</v>
      </c>
      <c r="F19" s="289" t="s">
        <v>165</v>
      </c>
      <c r="G19" s="287" t="s">
        <v>210</v>
      </c>
      <c r="H19" s="293"/>
      <c r="I19" s="289" t="s">
        <v>182</v>
      </c>
    </row>
    <row r="20" spans="1:9" ht="15.9" customHeight="1">
      <c r="A20" s="63">
        <v>6</v>
      </c>
      <c r="B20" s="110"/>
      <c r="C20" s="110"/>
      <c r="D20" s="295"/>
      <c r="E20" s="296"/>
      <c r="F20" s="296"/>
      <c r="G20" s="297"/>
      <c r="H20" s="107"/>
      <c r="I20" s="110"/>
    </row>
  </sheetData>
  <sortState xmlns:xlrd2="http://schemas.microsoft.com/office/spreadsheetml/2017/richdata2" ref="A7:K11">
    <sortCondition ref="H7:H11"/>
  </sortState>
  <printOptions horizontalCentered="1"/>
  <pageMargins left="0.39370078740157483" right="0.39370078740157483" top="0.23622047244094491" bottom="0.19685039370078741" header="0.39370078740157483" footer="0.35433070866141736"/>
  <pageSetup paperSize="9" scale="9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/>
  </sheetPr>
  <dimension ref="A1:L15"/>
  <sheetViews>
    <sheetView zoomScaleNormal="100" workbookViewId="0">
      <selection activeCell="A15" sqref="A15"/>
    </sheetView>
  </sheetViews>
  <sheetFormatPr defaultRowHeight="15.9" customHeight="1"/>
  <cols>
    <col min="1" max="1" width="6.44140625" style="17" customWidth="1"/>
    <col min="2" max="2" width="13.88671875" style="17" customWidth="1"/>
    <col min="3" max="3" width="14.33203125" style="17" customWidth="1"/>
    <col min="4" max="4" width="12.5546875" style="34" customWidth="1"/>
    <col min="5" max="5" width="14.33203125" style="15" customWidth="1"/>
    <col min="6" max="6" width="19.109375" style="15" customWidth="1"/>
    <col min="7" max="7" width="9.109375" style="16" customWidth="1"/>
    <col min="8" max="8" width="8.5546875" style="11" customWidth="1"/>
    <col min="9" max="9" width="23.6640625" style="17" bestFit="1" customWidth="1"/>
    <col min="10" max="250" width="8.6640625" style="17"/>
    <col min="251" max="251" width="5.6640625" style="17" customWidth="1"/>
    <col min="252" max="252" width="0" style="17" hidden="1" customWidth="1"/>
    <col min="253" max="253" width="10.5546875" style="17" customWidth="1"/>
    <col min="254" max="254" width="14.33203125" style="17" customWidth="1"/>
    <col min="255" max="255" width="8.88671875" style="17" customWidth="1"/>
    <col min="256" max="256" width="11" style="17" customWidth="1"/>
    <col min="257" max="257" width="11.88671875" style="17" customWidth="1"/>
    <col min="258" max="258" width="11.5546875" style="17" customWidth="1"/>
    <col min="259" max="259" width="5.88671875" style="17" bestFit="1" customWidth="1"/>
    <col min="260" max="260" width="9.109375" style="17" customWidth="1"/>
    <col min="261" max="261" width="8.6640625" style="17" customWidth="1"/>
    <col min="262" max="262" width="7.109375" style="17" customWidth="1"/>
    <col min="263" max="263" width="23.6640625" style="17" bestFit="1" customWidth="1"/>
    <col min="264" max="506" width="8.6640625" style="17"/>
    <col min="507" max="507" width="5.6640625" style="17" customWidth="1"/>
    <col min="508" max="508" width="0" style="17" hidden="1" customWidth="1"/>
    <col min="509" max="509" width="10.5546875" style="17" customWidth="1"/>
    <col min="510" max="510" width="14.33203125" style="17" customWidth="1"/>
    <col min="511" max="511" width="8.88671875" style="17" customWidth="1"/>
    <col min="512" max="512" width="11" style="17" customWidth="1"/>
    <col min="513" max="513" width="11.88671875" style="17" customWidth="1"/>
    <col min="514" max="514" width="11.5546875" style="17" customWidth="1"/>
    <col min="515" max="515" width="5.88671875" style="17" bestFit="1" customWidth="1"/>
    <col min="516" max="516" width="9.109375" style="17" customWidth="1"/>
    <col min="517" max="517" width="8.6640625" style="17" customWidth="1"/>
    <col min="518" max="518" width="7.109375" style="17" customWidth="1"/>
    <col min="519" max="519" width="23.6640625" style="17" bestFit="1" customWidth="1"/>
    <col min="520" max="762" width="8.6640625" style="17"/>
    <col min="763" max="763" width="5.6640625" style="17" customWidth="1"/>
    <col min="764" max="764" width="0" style="17" hidden="1" customWidth="1"/>
    <col min="765" max="765" width="10.5546875" style="17" customWidth="1"/>
    <col min="766" max="766" width="14.33203125" style="17" customWidth="1"/>
    <col min="767" max="767" width="8.88671875" style="17" customWidth="1"/>
    <col min="768" max="768" width="11" style="17" customWidth="1"/>
    <col min="769" max="769" width="11.88671875" style="17" customWidth="1"/>
    <col min="770" max="770" width="11.5546875" style="17" customWidth="1"/>
    <col min="771" max="771" width="5.88671875" style="17" bestFit="1" customWidth="1"/>
    <col min="772" max="772" width="9.109375" style="17" customWidth="1"/>
    <col min="773" max="773" width="8.6640625" style="17" customWidth="1"/>
    <col min="774" max="774" width="7.109375" style="17" customWidth="1"/>
    <col min="775" max="775" width="23.6640625" style="17" bestFit="1" customWidth="1"/>
    <col min="776" max="1018" width="8.6640625" style="17"/>
    <col min="1019" max="1019" width="5.6640625" style="17" customWidth="1"/>
    <col min="1020" max="1020" width="0" style="17" hidden="1" customWidth="1"/>
    <col min="1021" max="1021" width="10.5546875" style="17" customWidth="1"/>
    <col min="1022" max="1022" width="14.33203125" style="17" customWidth="1"/>
    <col min="1023" max="1023" width="8.88671875" style="17" customWidth="1"/>
    <col min="1024" max="1024" width="11" style="17" customWidth="1"/>
    <col min="1025" max="1025" width="11.88671875" style="17" customWidth="1"/>
    <col min="1026" max="1026" width="11.5546875" style="17" customWidth="1"/>
    <col min="1027" max="1027" width="5.88671875" style="17" bestFit="1" customWidth="1"/>
    <col min="1028" max="1028" width="9.109375" style="17" customWidth="1"/>
    <col min="1029" max="1029" width="8.6640625" style="17" customWidth="1"/>
    <col min="1030" max="1030" width="7.109375" style="17" customWidth="1"/>
    <col min="1031" max="1031" width="23.6640625" style="17" bestFit="1" customWidth="1"/>
    <col min="1032" max="1274" width="8.6640625" style="17"/>
    <col min="1275" max="1275" width="5.6640625" style="17" customWidth="1"/>
    <col min="1276" max="1276" width="0" style="17" hidden="1" customWidth="1"/>
    <col min="1277" max="1277" width="10.5546875" style="17" customWidth="1"/>
    <col min="1278" max="1278" width="14.33203125" style="17" customWidth="1"/>
    <col min="1279" max="1279" width="8.88671875" style="17" customWidth="1"/>
    <col min="1280" max="1280" width="11" style="17" customWidth="1"/>
    <col min="1281" max="1281" width="11.88671875" style="17" customWidth="1"/>
    <col min="1282" max="1282" width="11.5546875" style="17" customWidth="1"/>
    <col min="1283" max="1283" width="5.88671875" style="17" bestFit="1" customWidth="1"/>
    <col min="1284" max="1284" width="9.109375" style="17" customWidth="1"/>
    <col min="1285" max="1285" width="8.6640625" style="17" customWidth="1"/>
    <col min="1286" max="1286" width="7.109375" style="17" customWidth="1"/>
    <col min="1287" max="1287" width="23.6640625" style="17" bestFit="1" customWidth="1"/>
    <col min="1288" max="1530" width="8.6640625" style="17"/>
    <col min="1531" max="1531" width="5.6640625" style="17" customWidth="1"/>
    <col min="1532" max="1532" width="0" style="17" hidden="1" customWidth="1"/>
    <col min="1533" max="1533" width="10.5546875" style="17" customWidth="1"/>
    <col min="1534" max="1534" width="14.33203125" style="17" customWidth="1"/>
    <col min="1535" max="1535" width="8.88671875" style="17" customWidth="1"/>
    <col min="1536" max="1536" width="11" style="17" customWidth="1"/>
    <col min="1537" max="1537" width="11.88671875" style="17" customWidth="1"/>
    <col min="1538" max="1538" width="11.5546875" style="17" customWidth="1"/>
    <col min="1539" max="1539" width="5.88671875" style="17" bestFit="1" customWidth="1"/>
    <col min="1540" max="1540" width="9.109375" style="17" customWidth="1"/>
    <col min="1541" max="1541" width="8.6640625" style="17" customWidth="1"/>
    <col min="1542" max="1542" width="7.109375" style="17" customWidth="1"/>
    <col min="1543" max="1543" width="23.6640625" style="17" bestFit="1" customWidth="1"/>
    <col min="1544" max="1786" width="8.6640625" style="17"/>
    <col min="1787" max="1787" width="5.6640625" style="17" customWidth="1"/>
    <col min="1788" max="1788" width="0" style="17" hidden="1" customWidth="1"/>
    <col min="1789" max="1789" width="10.5546875" style="17" customWidth="1"/>
    <col min="1790" max="1790" width="14.33203125" style="17" customWidth="1"/>
    <col min="1791" max="1791" width="8.88671875" style="17" customWidth="1"/>
    <col min="1792" max="1792" width="11" style="17" customWidth="1"/>
    <col min="1793" max="1793" width="11.88671875" style="17" customWidth="1"/>
    <col min="1794" max="1794" width="11.5546875" style="17" customWidth="1"/>
    <col min="1795" max="1795" width="5.88671875" style="17" bestFit="1" customWidth="1"/>
    <col min="1796" max="1796" width="9.109375" style="17" customWidth="1"/>
    <col min="1797" max="1797" width="8.6640625" style="17" customWidth="1"/>
    <col min="1798" max="1798" width="7.109375" style="17" customWidth="1"/>
    <col min="1799" max="1799" width="23.6640625" style="17" bestFit="1" customWidth="1"/>
    <col min="1800" max="2042" width="8.6640625" style="17"/>
    <col min="2043" max="2043" width="5.6640625" style="17" customWidth="1"/>
    <col min="2044" max="2044" width="0" style="17" hidden="1" customWidth="1"/>
    <col min="2045" max="2045" width="10.5546875" style="17" customWidth="1"/>
    <col min="2046" max="2046" width="14.33203125" style="17" customWidth="1"/>
    <col min="2047" max="2047" width="8.88671875" style="17" customWidth="1"/>
    <col min="2048" max="2048" width="11" style="17" customWidth="1"/>
    <col min="2049" max="2049" width="11.88671875" style="17" customWidth="1"/>
    <col min="2050" max="2050" width="11.5546875" style="17" customWidth="1"/>
    <col min="2051" max="2051" width="5.88671875" style="17" bestFit="1" customWidth="1"/>
    <col min="2052" max="2052" width="9.109375" style="17" customWidth="1"/>
    <col min="2053" max="2053" width="8.6640625" style="17" customWidth="1"/>
    <col min="2054" max="2054" width="7.109375" style="17" customWidth="1"/>
    <col min="2055" max="2055" width="23.6640625" style="17" bestFit="1" customWidth="1"/>
    <col min="2056" max="2298" width="8.6640625" style="17"/>
    <col min="2299" max="2299" width="5.6640625" style="17" customWidth="1"/>
    <col min="2300" max="2300" width="0" style="17" hidden="1" customWidth="1"/>
    <col min="2301" max="2301" width="10.5546875" style="17" customWidth="1"/>
    <col min="2302" max="2302" width="14.33203125" style="17" customWidth="1"/>
    <col min="2303" max="2303" width="8.88671875" style="17" customWidth="1"/>
    <col min="2304" max="2304" width="11" style="17" customWidth="1"/>
    <col min="2305" max="2305" width="11.88671875" style="17" customWidth="1"/>
    <col min="2306" max="2306" width="11.5546875" style="17" customWidth="1"/>
    <col min="2307" max="2307" width="5.88671875" style="17" bestFit="1" customWidth="1"/>
    <col min="2308" max="2308" width="9.109375" style="17" customWidth="1"/>
    <col min="2309" max="2309" width="8.6640625" style="17" customWidth="1"/>
    <col min="2310" max="2310" width="7.109375" style="17" customWidth="1"/>
    <col min="2311" max="2311" width="23.6640625" style="17" bestFit="1" customWidth="1"/>
    <col min="2312" max="2554" width="8.6640625" style="17"/>
    <col min="2555" max="2555" width="5.6640625" style="17" customWidth="1"/>
    <col min="2556" max="2556" width="0" style="17" hidden="1" customWidth="1"/>
    <col min="2557" max="2557" width="10.5546875" style="17" customWidth="1"/>
    <col min="2558" max="2558" width="14.33203125" style="17" customWidth="1"/>
    <col min="2559" max="2559" width="8.88671875" style="17" customWidth="1"/>
    <col min="2560" max="2560" width="11" style="17" customWidth="1"/>
    <col min="2561" max="2561" width="11.88671875" style="17" customWidth="1"/>
    <col min="2562" max="2562" width="11.5546875" style="17" customWidth="1"/>
    <col min="2563" max="2563" width="5.88671875" style="17" bestFit="1" customWidth="1"/>
    <col min="2564" max="2564" width="9.109375" style="17" customWidth="1"/>
    <col min="2565" max="2565" width="8.6640625" style="17" customWidth="1"/>
    <col min="2566" max="2566" width="7.109375" style="17" customWidth="1"/>
    <col min="2567" max="2567" width="23.6640625" style="17" bestFit="1" customWidth="1"/>
    <col min="2568" max="2810" width="8.6640625" style="17"/>
    <col min="2811" max="2811" width="5.6640625" style="17" customWidth="1"/>
    <col min="2812" max="2812" width="0" style="17" hidden="1" customWidth="1"/>
    <col min="2813" max="2813" width="10.5546875" style="17" customWidth="1"/>
    <col min="2814" max="2814" width="14.33203125" style="17" customWidth="1"/>
    <col min="2815" max="2815" width="8.88671875" style="17" customWidth="1"/>
    <col min="2816" max="2816" width="11" style="17" customWidth="1"/>
    <col min="2817" max="2817" width="11.88671875" style="17" customWidth="1"/>
    <col min="2818" max="2818" width="11.5546875" style="17" customWidth="1"/>
    <col min="2819" max="2819" width="5.88671875" style="17" bestFit="1" customWidth="1"/>
    <col min="2820" max="2820" width="9.109375" style="17" customWidth="1"/>
    <col min="2821" max="2821" width="8.6640625" style="17" customWidth="1"/>
    <col min="2822" max="2822" width="7.109375" style="17" customWidth="1"/>
    <col min="2823" max="2823" width="23.6640625" style="17" bestFit="1" customWidth="1"/>
    <col min="2824" max="3066" width="8.6640625" style="17"/>
    <col min="3067" max="3067" width="5.6640625" style="17" customWidth="1"/>
    <col min="3068" max="3068" width="0" style="17" hidden="1" customWidth="1"/>
    <col min="3069" max="3069" width="10.5546875" style="17" customWidth="1"/>
    <col min="3070" max="3070" width="14.33203125" style="17" customWidth="1"/>
    <col min="3071" max="3071" width="8.88671875" style="17" customWidth="1"/>
    <col min="3072" max="3072" width="11" style="17" customWidth="1"/>
    <col min="3073" max="3073" width="11.88671875" style="17" customWidth="1"/>
    <col min="3074" max="3074" width="11.5546875" style="17" customWidth="1"/>
    <col min="3075" max="3075" width="5.88671875" style="17" bestFit="1" customWidth="1"/>
    <col min="3076" max="3076" width="9.109375" style="17" customWidth="1"/>
    <col min="3077" max="3077" width="8.6640625" style="17" customWidth="1"/>
    <col min="3078" max="3078" width="7.109375" style="17" customWidth="1"/>
    <col min="3079" max="3079" width="23.6640625" style="17" bestFit="1" customWidth="1"/>
    <col min="3080" max="3322" width="8.6640625" style="17"/>
    <col min="3323" max="3323" width="5.6640625" style="17" customWidth="1"/>
    <col min="3324" max="3324" width="0" style="17" hidden="1" customWidth="1"/>
    <col min="3325" max="3325" width="10.5546875" style="17" customWidth="1"/>
    <col min="3326" max="3326" width="14.33203125" style="17" customWidth="1"/>
    <col min="3327" max="3327" width="8.88671875" style="17" customWidth="1"/>
    <col min="3328" max="3328" width="11" style="17" customWidth="1"/>
    <col min="3329" max="3329" width="11.88671875" style="17" customWidth="1"/>
    <col min="3330" max="3330" width="11.5546875" style="17" customWidth="1"/>
    <col min="3331" max="3331" width="5.88671875" style="17" bestFit="1" customWidth="1"/>
    <col min="3332" max="3332" width="9.109375" style="17" customWidth="1"/>
    <col min="3333" max="3333" width="8.6640625" style="17" customWidth="1"/>
    <col min="3334" max="3334" width="7.109375" style="17" customWidth="1"/>
    <col min="3335" max="3335" width="23.6640625" style="17" bestFit="1" customWidth="1"/>
    <col min="3336" max="3578" width="8.6640625" style="17"/>
    <col min="3579" max="3579" width="5.6640625" style="17" customWidth="1"/>
    <col min="3580" max="3580" width="0" style="17" hidden="1" customWidth="1"/>
    <col min="3581" max="3581" width="10.5546875" style="17" customWidth="1"/>
    <col min="3582" max="3582" width="14.33203125" style="17" customWidth="1"/>
    <col min="3583" max="3583" width="8.88671875" style="17" customWidth="1"/>
    <col min="3584" max="3584" width="11" style="17" customWidth="1"/>
    <col min="3585" max="3585" width="11.88671875" style="17" customWidth="1"/>
    <col min="3586" max="3586" width="11.5546875" style="17" customWidth="1"/>
    <col min="3587" max="3587" width="5.88671875" style="17" bestFit="1" customWidth="1"/>
    <col min="3588" max="3588" width="9.109375" style="17" customWidth="1"/>
    <col min="3589" max="3589" width="8.6640625" style="17" customWidth="1"/>
    <col min="3590" max="3590" width="7.109375" style="17" customWidth="1"/>
    <col min="3591" max="3591" width="23.6640625" style="17" bestFit="1" customWidth="1"/>
    <col min="3592" max="3834" width="8.6640625" style="17"/>
    <col min="3835" max="3835" width="5.6640625" style="17" customWidth="1"/>
    <col min="3836" max="3836" width="0" style="17" hidden="1" customWidth="1"/>
    <col min="3837" max="3837" width="10.5546875" style="17" customWidth="1"/>
    <col min="3838" max="3838" width="14.33203125" style="17" customWidth="1"/>
    <col min="3839" max="3839" width="8.88671875" style="17" customWidth="1"/>
    <col min="3840" max="3840" width="11" style="17" customWidth="1"/>
    <col min="3841" max="3841" width="11.88671875" style="17" customWidth="1"/>
    <col min="3842" max="3842" width="11.5546875" style="17" customWidth="1"/>
    <col min="3843" max="3843" width="5.88671875" style="17" bestFit="1" customWidth="1"/>
    <col min="3844" max="3844" width="9.109375" style="17" customWidth="1"/>
    <col min="3845" max="3845" width="8.6640625" style="17" customWidth="1"/>
    <col min="3846" max="3846" width="7.109375" style="17" customWidth="1"/>
    <col min="3847" max="3847" width="23.6640625" style="17" bestFit="1" customWidth="1"/>
    <col min="3848" max="4090" width="8.6640625" style="17"/>
    <col min="4091" max="4091" width="5.6640625" style="17" customWidth="1"/>
    <col min="4092" max="4092" width="0" style="17" hidden="1" customWidth="1"/>
    <col min="4093" max="4093" width="10.5546875" style="17" customWidth="1"/>
    <col min="4094" max="4094" width="14.33203125" style="17" customWidth="1"/>
    <col min="4095" max="4095" width="8.88671875" style="17" customWidth="1"/>
    <col min="4096" max="4096" width="11" style="17" customWidth="1"/>
    <col min="4097" max="4097" width="11.88671875" style="17" customWidth="1"/>
    <col min="4098" max="4098" width="11.5546875" style="17" customWidth="1"/>
    <col min="4099" max="4099" width="5.88671875" style="17" bestFit="1" customWidth="1"/>
    <col min="4100" max="4100" width="9.109375" style="17" customWidth="1"/>
    <col min="4101" max="4101" width="8.6640625" style="17" customWidth="1"/>
    <col min="4102" max="4102" width="7.109375" style="17" customWidth="1"/>
    <col min="4103" max="4103" width="23.6640625" style="17" bestFit="1" customWidth="1"/>
    <col min="4104" max="4346" width="8.6640625" style="17"/>
    <col min="4347" max="4347" width="5.6640625" style="17" customWidth="1"/>
    <col min="4348" max="4348" width="0" style="17" hidden="1" customWidth="1"/>
    <col min="4349" max="4349" width="10.5546875" style="17" customWidth="1"/>
    <col min="4350" max="4350" width="14.33203125" style="17" customWidth="1"/>
    <col min="4351" max="4351" width="8.88671875" style="17" customWidth="1"/>
    <col min="4352" max="4352" width="11" style="17" customWidth="1"/>
    <col min="4353" max="4353" width="11.88671875" style="17" customWidth="1"/>
    <col min="4354" max="4354" width="11.5546875" style="17" customWidth="1"/>
    <col min="4355" max="4355" width="5.88671875" style="17" bestFit="1" customWidth="1"/>
    <col min="4356" max="4356" width="9.109375" style="17" customWidth="1"/>
    <col min="4357" max="4357" width="8.6640625" style="17" customWidth="1"/>
    <col min="4358" max="4358" width="7.109375" style="17" customWidth="1"/>
    <col min="4359" max="4359" width="23.6640625" style="17" bestFit="1" customWidth="1"/>
    <col min="4360" max="4602" width="8.6640625" style="17"/>
    <col min="4603" max="4603" width="5.6640625" style="17" customWidth="1"/>
    <col min="4604" max="4604" width="0" style="17" hidden="1" customWidth="1"/>
    <col min="4605" max="4605" width="10.5546875" style="17" customWidth="1"/>
    <col min="4606" max="4606" width="14.33203125" style="17" customWidth="1"/>
    <col min="4607" max="4607" width="8.88671875" style="17" customWidth="1"/>
    <col min="4608" max="4608" width="11" style="17" customWidth="1"/>
    <col min="4609" max="4609" width="11.88671875" style="17" customWidth="1"/>
    <col min="4610" max="4610" width="11.5546875" style="17" customWidth="1"/>
    <col min="4611" max="4611" width="5.88671875" style="17" bestFit="1" customWidth="1"/>
    <col min="4612" max="4612" width="9.109375" style="17" customWidth="1"/>
    <col min="4613" max="4613" width="8.6640625" style="17" customWidth="1"/>
    <col min="4614" max="4614" width="7.109375" style="17" customWidth="1"/>
    <col min="4615" max="4615" width="23.6640625" style="17" bestFit="1" customWidth="1"/>
    <col min="4616" max="4858" width="8.6640625" style="17"/>
    <col min="4859" max="4859" width="5.6640625" style="17" customWidth="1"/>
    <col min="4860" max="4860" width="0" style="17" hidden="1" customWidth="1"/>
    <col min="4861" max="4861" width="10.5546875" style="17" customWidth="1"/>
    <col min="4862" max="4862" width="14.33203125" style="17" customWidth="1"/>
    <col min="4863" max="4863" width="8.88671875" style="17" customWidth="1"/>
    <col min="4864" max="4864" width="11" style="17" customWidth="1"/>
    <col min="4865" max="4865" width="11.88671875" style="17" customWidth="1"/>
    <col min="4866" max="4866" width="11.5546875" style="17" customWidth="1"/>
    <col min="4867" max="4867" width="5.88671875" style="17" bestFit="1" customWidth="1"/>
    <col min="4868" max="4868" width="9.109375" style="17" customWidth="1"/>
    <col min="4869" max="4869" width="8.6640625" style="17" customWidth="1"/>
    <col min="4870" max="4870" width="7.109375" style="17" customWidth="1"/>
    <col min="4871" max="4871" width="23.6640625" style="17" bestFit="1" customWidth="1"/>
    <col min="4872" max="5114" width="8.6640625" style="17"/>
    <col min="5115" max="5115" width="5.6640625" style="17" customWidth="1"/>
    <col min="5116" max="5116" width="0" style="17" hidden="1" customWidth="1"/>
    <col min="5117" max="5117" width="10.5546875" style="17" customWidth="1"/>
    <col min="5118" max="5118" width="14.33203125" style="17" customWidth="1"/>
    <col min="5119" max="5119" width="8.88671875" style="17" customWidth="1"/>
    <col min="5120" max="5120" width="11" style="17" customWidth="1"/>
    <col min="5121" max="5121" width="11.88671875" style="17" customWidth="1"/>
    <col min="5122" max="5122" width="11.5546875" style="17" customWidth="1"/>
    <col min="5123" max="5123" width="5.88671875" style="17" bestFit="1" customWidth="1"/>
    <col min="5124" max="5124" width="9.109375" style="17" customWidth="1"/>
    <col min="5125" max="5125" width="8.6640625" style="17" customWidth="1"/>
    <col min="5126" max="5126" width="7.109375" style="17" customWidth="1"/>
    <col min="5127" max="5127" width="23.6640625" style="17" bestFit="1" customWidth="1"/>
    <col min="5128" max="5370" width="8.6640625" style="17"/>
    <col min="5371" max="5371" width="5.6640625" style="17" customWidth="1"/>
    <col min="5372" max="5372" width="0" style="17" hidden="1" customWidth="1"/>
    <col min="5373" max="5373" width="10.5546875" style="17" customWidth="1"/>
    <col min="5374" max="5374" width="14.33203125" style="17" customWidth="1"/>
    <col min="5375" max="5375" width="8.88671875" style="17" customWidth="1"/>
    <col min="5376" max="5376" width="11" style="17" customWidth="1"/>
    <col min="5377" max="5377" width="11.88671875" style="17" customWidth="1"/>
    <col min="5378" max="5378" width="11.5546875" style="17" customWidth="1"/>
    <col min="5379" max="5379" width="5.88671875" style="17" bestFit="1" customWidth="1"/>
    <col min="5380" max="5380" width="9.109375" style="17" customWidth="1"/>
    <col min="5381" max="5381" width="8.6640625" style="17" customWidth="1"/>
    <col min="5382" max="5382" width="7.109375" style="17" customWidth="1"/>
    <col min="5383" max="5383" width="23.6640625" style="17" bestFit="1" customWidth="1"/>
    <col min="5384" max="5626" width="8.6640625" style="17"/>
    <col min="5627" max="5627" width="5.6640625" style="17" customWidth="1"/>
    <col min="5628" max="5628" width="0" style="17" hidden="1" customWidth="1"/>
    <col min="5629" max="5629" width="10.5546875" style="17" customWidth="1"/>
    <col min="5630" max="5630" width="14.33203125" style="17" customWidth="1"/>
    <col min="5631" max="5631" width="8.88671875" style="17" customWidth="1"/>
    <col min="5632" max="5632" width="11" style="17" customWidth="1"/>
    <col min="5633" max="5633" width="11.88671875" style="17" customWidth="1"/>
    <col min="5634" max="5634" width="11.5546875" style="17" customWidth="1"/>
    <col min="5635" max="5635" width="5.88671875" style="17" bestFit="1" customWidth="1"/>
    <col min="5636" max="5636" width="9.109375" style="17" customWidth="1"/>
    <col min="5637" max="5637" width="8.6640625" style="17" customWidth="1"/>
    <col min="5638" max="5638" width="7.109375" style="17" customWidth="1"/>
    <col min="5639" max="5639" width="23.6640625" style="17" bestFit="1" customWidth="1"/>
    <col min="5640" max="5882" width="8.6640625" style="17"/>
    <col min="5883" max="5883" width="5.6640625" style="17" customWidth="1"/>
    <col min="5884" max="5884" width="0" style="17" hidden="1" customWidth="1"/>
    <col min="5885" max="5885" width="10.5546875" style="17" customWidth="1"/>
    <col min="5886" max="5886" width="14.33203125" style="17" customWidth="1"/>
    <col min="5887" max="5887" width="8.88671875" style="17" customWidth="1"/>
    <col min="5888" max="5888" width="11" style="17" customWidth="1"/>
    <col min="5889" max="5889" width="11.88671875" style="17" customWidth="1"/>
    <col min="5890" max="5890" width="11.5546875" style="17" customWidth="1"/>
    <col min="5891" max="5891" width="5.88671875" style="17" bestFit="1" customWidth="1"/>
    <col min="5892" max="5892" width="9.109375" style="17" customWidth="1"/>
    <col min="5893" max="5893" width="8.6640625" style="17" customWidth="1"/>
    <col min="5894" max="5894" width="7.109375" style="17" customWidth="1"/>
    <col min="5895" max="5895" width="23.6640625" style="17" bestFit="1" customWidth="1"/>
    <col min="5896" max="6138" width="8.6640625" style="17"/>
    <col min="6139" max="6139" width="5.6640625" style="17" customWidth="1"/>
    <col min="6140" max="6140" width="0" style="17" hidden="1" customWidth="1"/>
    <col min="6141" max="6141" width="10.5546875" style="17" customWidth="1"/>
    <col min="6142" max="6142" width="14.33203125" style="17" customWidth="1"/>
    <col min="6143" max="6143" width="8.88671875" style="17" customWidth="1"/>
    <col min="6144" max="6144" width="11" style="17" customWidth="1"/>
    <col min="6145" max="6145" width="11.88671875" style="17" customWidth="1"/>
    <col min="6146" max="6146" width="11.5546875" style="17" customWidth="1"/>
    <col min="6147" max="6147" width="5.88671875" style="17" bestFit="1" customWidth="1"/>
    <col min="6148" max="6148" width="9.109375" style="17" customWidth="1"/>
    <col min="6149" max="6149" width="8.6640625" style="17" customWidth="1"/>
    <col min="6150" max="6150" width="7.109375" style="17" customWidth="1"/>
    <col min="6151" max="6151" width="23.6640625" style="17" bestFit="1" customWidth="1"/>
    <col min="6152" max="6394" width="8.6640625" style="17"/>
    <col min="6395" max="6395" width="5.6640625" style="17" customWidth="1"/>
    <col min="6396" max="6396" width="0" style="17" hidden="1" customWidth="1"/>
    <col min="6397" max="6397" width="10.5546875" style="17" customWidth="1"/>
    <col min="6398" max="6398" width="14.33203125" style="17" customWidth="1"/>
    <col min="6399" max="6399" width="8.88671875" style="17" customWidth="1"/>
    <col min="6400" max="6400" width="11" style="17" customWidth="1"/>
    <col min="6401" max="6401" width="11.88671875" style="17" customWidth="1"/>
    <col min="6402" max="6402" width="11.5546875" style="17" customWidth="1"/>
    <col min="6403" max="6403" width="5.88671875" style="17" bestFit="1" customWidth="1"/>
    <col min="6404" max="6404" width="9.109375" style="17" customWidth="1"/>
    <col min="6405" max="6405" width="8.6640625" style="17" customWidth="1"/>
    <col min="6406" max="6406" width="7.109375" style="17" customWidth="1"/>
    <col min="6407" max="6407" width="23.6640625" style="17" bestFit="1" customWidth="1"/>
    <col min="6408" max="6650" width="8.6640625" style="17"/>
    <col min="6651" max="6651" width="5.6640625" style="17" customWidth="1"/>
    <col min="6652" max="6652" width="0" style="17" hidden="1" customWidth="1"/>
    <col min="6653" max="6653" width="10.5546875" style="17" customWidth="1"/>
    <col min="6654" max="6654" width="14.33203125" style="17" customWidth="1"/>
    <col min="6655" max="6655" width="8.88671875" style="17" customWidth="1"/>
    <col min="6656" max="6656" width="11" style="17" customWidth="1"/>
    <col min="6657" max="6657" width="11.88671875" style="17" customWidth="1"/>
    <col min="6658" max="6658" width="11.5546875" style="17" customWidth="1"/>
    <col min="6659" max="6659" width="5.88671875" style="17" bestFit="1" customWidth="1"/>
    <col min="6660" max="6660" width="9.109375" style="17" customWidth="1"/>
    <col min="6661" max="6661" width="8.6640625" style="17" customWidth="1"/>
    <col min="6662" max="6662" width="7.109375" style="17" customWidth="1"/>
    <col min="6663" max="6663" width="23.6640625" style="17" bestFit="1" customWidth="1"/>
    <col min="6664" max="6906" width="8.6640625" style="17"/>
    <col min="6907" max="6907" width="5.6640625" style="17" customWidth="1"/>
    <col min="6908" max="6908" width="0" style="17" hidden="1" customWidth="1"/>
    <col min="6909" max="6909" width="10.5546875" style="17" customWidth="1"/>
    <col min="6910" max="6910" width="14.33203125" style="17" customWidth="1"/>
    <col min="6911" max="6911" width="8.88671875" style="17" customWidth="1"/>
    <col min="6912" max="6912" width="11" style="17" customWidth="1"/>
    <col min="6913" max="6913" width="11.88671875" style="17" customWidth="1"/>
    <col min="6914" max="6914" width="11.5546875" style="17" customWidth="1"/>
    <col min="6915" max="6915" width="5.88671875" style="17" bestFit="1" customWidth="1"/>
    <col min="6916" max="6916" width="9.109375" style="17" customWidth="1"/>
    <col min="6917" max="6917" width="8.6640625" style="17" customWidth="1"/>
    <col min="6918" max="6918" width="7.109375" style="17" customWidth="1"/>
    <col min="6919" max="6919" width="23.6640625" style="17" bestFit="1" customWidth="1"/>
    <col min="6920" max="7162" width="8.6640625" style="17"/>
    <col min="7163" max="7163" width="5.6640625" style="17" customWidth="1"/>
    <col min="7164" max="7164" width="0" style="17" hidden="1" customWidth="1"/>
    <col min="7165" max="7165" width="10.5546875" style="17" customWidth="1"/>
    <col min="7166" max="7166" width="14.33203125" style="17" customWidth="1"/>
    <col min="7167" max="7167" width="8.88671875" style="17" customWidth="1"/>
    <col min="7168" max="7168" width="11" style="17" customWidth="1"/>
    <col min="7169" max="7169" width="11.88671875" style="17" customWidth="1"/>
    <col min="7170" max="7170" width="11.5546875" style="17" customWidth="1"/>
    <col min="7171" max="7171" width="5.88671875" style="17" bestFit="1" customWidth="1"/>
    <col min="7172" max="7172" width="9.109375" style="17" customWidth="1"/>
    <col min="7173" max="7173" width="8.6640625" style="17" customWidth="1"/>
    <col min="7174" max="7174" width="7.109375" style="17" customWidth="1"/>
    <col min="7175" max="7175" width="23.6640625" style="17" bestFit="1" customWidth="1"/>
    <col min="7176" max="7418" width="8.6640625" style="17"/>
    <col min="7419" max="7419" width="5.6640625" style="17" customWidth="1"/>
    <col min="7420" max="7420" width="0" style="17" hidden="1" customWidth="1"/>
    <col min="7421" max="7421" width="10.5546875" style="17" customWidth="1"/>
    <col min="7422" max="7422" width="14.33203125" style="17" customWidth="1"/>
    <col min="7423" max="7423" width="8.88671875" style="17" customWidth="1"/>
    <col min="7424" max="7424" width="11" style="17" customWidth="1"/>
    <col min="7425" max="7425" width="11.88671875" style="17" customWidth="1"/>
    <col min="7426" max="7426" width="11.5546875" style="17" customWidth="1"/>
    <col min="7427" max="7427" width="5.88671875" style="17" bestFit="1" customWidth="1"/>
    <col min="7428" max="7428" width="9.109375" style="17" customWidth="1"/>
    <col min="7429" max="7429" width="8.6640625" style="17" customWidth="1"/>
    <col min="7430" max="7430" width="7.109375" style="17" customWidth="1"/>
    <col min="7431" max="7431" width="23.6640625" style="17" bestFit="1" customWidth="1"/>
    <col min="7432" max="7674" width="8.6640625" style="17"/>
    <col min="7675" max="7675" width="5.6640625" style="17" customWidth="1"/>
    <col min="7676" max="7676" width="0" style="17" hidden="1" customWidth="1"/>
    <col min="7677" max="7677" width="10.5546875" style="17" customWidth="1"/>
    <col min="7678" max="7678" width="14.33203125" style="17" customWidth="1"/>
    <col min="7679" max="7679" width="8.88671875" style="17" customWidth="1"/>
    <col min="7680" max="7680" width="11" style="17" customWidth="1"/>
    <col min="7681" max="7681" width="11.88671875" style="17" customWidth="1"/>
    <col min="7682" max="7682" width="11.5546875" style="17" customWidth="1"/>
    <col min="7683" max="7683" width="5.88671875" style="17" bestFit="1" customWidth="1"/>
    <col min="7684" max="7684" width="9.109375" style="17" customWidth="1"/>
    <col min="7685" max="7685" width="8.6640625" style="17" customWidth="1"/>
    <col min="7686" max="7686" width="7.109375" style="17" customWidth="1"/>
    <col min="7687" max="7687" width="23.6640625" style="17" bestFit="1" customWidth="1"/>
    <col min="7688" max="7930" width="8.6640625" style="17"/>
    <col min="7931" max="7931" width="5.6640625" style="17" customWidth="1"/>
    <col min="7932" max="7932" width="0" style="17" hidden="1" customWidth="1"/>
    <col min="7933" max="7933" width="10.5546875" style="17" customWidth="1"/>
    <col min="7934" max="7934" width="14.33203125" style="17" customWidth="1"/>
    <col min="7935" max="7935" width="8.88671875" style="17" customWidth="1"/>
    <col min="7936" max="7936" width="11" style="17" customWidth="1"/>
    <col min="7937" max="7937" width="11.88671875" style="17" customWidth="1"/>
    <col min="7938" max="7938" width="11.5546875" style="17" customWidth="1"/>
    <col min="7939" max="7939" width="5.88671875" style="17" bestFit="1" customWidth="1"/>
    <col min="7940" max="7940" width="9.109375" style="17" customWidth="1"/>
    <col min="7941" max="7941" width="8.6640625" style="17" customWidth="1"/>
    <col min="7942" max="7942" width="7.109375" style="17" customWidth="1"/>
    <col min="7943" max="7943" width="23.6640625" style="17" bestFit="1" customWidth="1"/>
    <col min="7944" max="8186" width="8.6640625" style="17"/>
    <col min="8187" max="8187" width="5.6640625" style="17" customWidth="1"/>
    <col min="8188" max="8188" width="0" style="17" hidden="1" customWidth="1"/>
    <col min="8189" max="8189" width="10.5546875" style="17" customWidth="1"/>
    <col min="8190" max="8190" width="14.33203125" style="17" customWidth="1"/>
    <col min="8191" max="8191" width="8.88671875" style="17" customWidth="1"/>
    <col min="8192" max="8192" width="11" style="17" customWidth="1"/>
    <col min="8193" max="8193" width="11.88671875" style="17" customWidth="1"/>
    <col min="8194" max="8194" width="11.5546875" style="17" customWidth="1"/>
    <col min="8195" max="8195" width="5.88671875" style="17" bestFit="1" customWidth="1"/>
    <col min="8196" max="8196" width="9.109375" style="17" customWidth="1"/>
    <col min="8197" max="8197" width="8.6640625" style="17" customWidth="1"/>
    <col min="8198" max="8198" width="7.109375" style="17" customWidth="1"/>
    <col min="8199" max="8199" width="23.6640625" style="17" bestFit="1" customWidth="1"/>
    <col min="8200" max="8442" width="8.6640625" style="17"/>
    <col min="8443" max="8443" width="5.6640625" style="17" customWidth="1"/>
    <col min="8444" max="8444" width="0" style="17" hidden="1" customWidth="1"/>
    <col min="8445" max="8445" width="10.5546875" style="17" customWidth="1"/>
    <col min="8446" max="8446" width="14.33203125" style="17" customWidth="1"/>
    <col min="8447" max="8447" width="8.88671875" style="17" customWidth="1"/>
    <col min="8448" max="8448" width="11" style="17" customWidth="1"/>
    <col min="8449" max="8449" width="11.88671875" style="17" customWidth="1"/>
    <col min="8450" max="8450" width="11.5546875" style="17" customWidth="1"/>
    <col min="8451" max="8451" width="5.88671875" style="17" bestFit="1" customWidth="1"/>
    <col min="8452" max="8452" width="9.109375" style="17" customWidth="1"/>
    <col min="8453" max="8453" width="8.6640625" style="17" customWidth="1"/>
    <col min="8454" max="8454" width="7.109375" style="17" customWidth="1"/>
    <col min="8455" max="8455" width="23.6640625" style="17" bestFit="1" customWidth="1"/>
    <col min="8456" max="8698" width="8.6640625" style="17"/>
    <col min="8699" max="8699" width="5.6640625" style="17" customWidth="1"/>
    <col min="8700" max="8700" width="0" style="17" hidden="1" customWidth="1"/>
    <col min="8701" max="8701" width="10.5546875" style="17" customWidth="1"/>
    <col min="8702" max="8702" width="14.33203125" style="17" customWidth="1"/>
    <col min="8703" max="8703" width="8.88671875" style="17" customWidth="1"/>
    <col min="8704" max="8704" width="11" style="17" customWidth="1"/>
    <col min="8705" max="8705" width="11.88671875" style="17" customWidth="1"/>
    <col min="8706" max="8706" width="11.5546875" style="17" customWidth="1"/>
    <col min="8707" max="8707" width="5.88671875" style="17" bestFit="1" customWidth="1"/>
    <col min="8708" max="8708" width="9.109375" style="17" customWidth="1"/>
    <col min="8709" max="8709" width="8.6640625" style="17" customWidth="1"/>
    <col min="8710" max="8710" width="7.109375" style="17" customWidth="1"/>
    <col min="8711" max="8711" width="23.6640625" style="17" bestFit="1" customWidth="1"/>
    <col min="8712" max="8954" width="8.6640625" style="17"/>
    <col min="8955" max="8955" width="5.6640625" style="17" customWidth="1"/>
    <col min="8956" max="8956" width="0" style="17" hidden="1" customWidth="1"/>
    <col min="8957" max="8957" width="10.5546875" style="17" customWidth="1"/>
    <col min="8958" max="8958" width="14.33203125" style="17" customWidth="1"/>
    <col min="8959" max="8959" width="8.88671875" style="17" customWidth="1"/>
    <col min="8960" max="8960" width="11" style="17" customWidth="1"/>
    <col min="8961" max="8961" width="11.88671875" style="17" customWidth="1"/>
    <col min="8962" max="8962" width="11.5546875" style="17" customWidth="1"/>
    <col min="8963" max="8963" width="5.88671875" style="17" bestFit="1" customWidth="1"/>
    <col min="8964" max="8964" width="9.109375" style="17" customWidth="1"/>
    <col min="8965" max="8965" width="8.6640625" style="17" customWidth="1"/>
    <col min="8966" max="8966" width="7.109375" style="17" customWidth="1"/>
    <col min="8967" max="8967" width="23.6640625" style="17" bestFit="1" customWidth="1"/>
    <col min="8968" max="9210" width="8.6640625" style="17"/>
    <col min="9211" max="9211" width="5.6640625" style="17" customWidth="1"/>
    <col min="9212" max="9212" width="0" style="17" hidden="1" customWidth="1"/>
    <col min="9213" max="9213" width="10.5546875" style="17" customWidth="1"/>
    <col min="9214" max="9214" width="14.33203125" style="17" customWidth="1"/>
    <col min="9215" max="9215" width="8.88671875" style="17" customWidth="1"/>
    <col min="9216" max="9216" width="11" style="17" customWidth="1"/>
    <col min="9217" max="9217" width="11.88671875" style="17" customWidth="1"/>
    <col min="9218" max="9218" width="11.5546875" style="17" customWidth="1"/>
    <col min="9219" max="9219" width="5.88671875" style="17" bestFit="1" customWidth="1"/>
    <col min="9220" max="9220" width="9.109375" style="17" customWidth="1"/>
    <col min="9221" max="9221" width="8.6640625" style="17" customWidth="1"/>
    <col min="9222" max="9222" width="7.109375" style="17" customWidth="1"/>
    <col min="9223" max="9223" width="23.6640625" style="17" bestFit="1" customWidth="1"/>
    <col min="9224" max="9466" width="8.6640625" style="17"/>
    <col min="9467" max="9467" width="5.6640625" style="17" customWidth="1"/>
    <col min="9468" max="9468" width="0" style="17" hidden="1" customWidth="1"/>
    <col min="9469" max="9469" width="10.5546875" style="17" customWidth="1"/>
    <col min="9470" max="9470" width="14.33203125" style="17" customWidth="1"/>
    <col min="9471" max="9471" width="8.88671875" style="17" customWidth="1"/>
    <col min="9472" max="9472" width="11" style="17" customWidth="1"/>
    <col min="9473" max="9473" width="11.88671875" style="17" customWidth="1"/>
    <col min="9474" max="9474" width="11.5546875" style="17" customWidth="1"/>
    <col min="9475" max="9475" width="5.88671875" style="17" bestFit="1" customWidth="1"/>
    <col min="9476" max="9476" width="9.109375" style="17" customWidth="1"/>
    <col min="9477" max="9477" width="8.6640625" style="17" customWidth="1"/>
    <col min="9478" max="9478" width="7.109375" style="17" customWidth="1"/>
    <col min="9479" max="9479" width="23.6640625" style="17" bestFit="1" customWidth="1"/>
    <col min="9480" max="9722" width="8.6640625" style="17"/>
    <col min="9723" max="9723" width="5.6640625" style="17" customWidth="1"/>
    <col min="9724" max="9724" width="0" style="17" hidden="1" customWidth="1"/>
    <col min="9725" max="9725" width="10.5546875" style="17" customWidth="1"/>
    <col min="9726" max="9726" width="14.33203125" style="17" customWidth="1"/>
    <col min="9727" max="9727" width="8.88671875" style="17" customWidth="1"/>
    <col min="9728" max="9728" width="11" style="17" customWidth="1"/>
    <col min="9729" max="9729" width="11.88671875" style="17" customWidth="1"/>
    <col min="9730" max="9730" width="11.5546875" style="17" customWidth="1"/>
    <col min="9731" max="9731" width="5.88671875" style="17" bestFit="1" customWidth="1"/>
    <col min="9732" max="9732" width="9.109375" style="17" customWidth="1"/>
    <col min="9733" max="9733" width="8.6640625" style="17" customWidth="1"/>
    <col min="9734" max="9734" width="7.109375" style="17" customWidth="1"/>
    <col min="9735" max="9735" width="23.6640625" style="17" bestFit="1" customWidth="1"/>
    <col min="9736" max="9978" width="8.6640625" style="17"/>
    <col min="9979" max="9979" width="5.6640625" style="17" customWidth="1"/>
    <col min="9980" max="9980" width="0" style="17" hidden="1" customWidth="1"/>
    <col min="9981" max="9981" width="10.5546875" style="17" customWidth="1"/>
    <col min="9982" max="9982" width="14.33203125" style="17" customWidth="1"/>
    <col min="9983" max="9983" width="8.88671875" style="17" customWidth="1"/>
    <col min="9984" max="9984" width="11" style="17" customWidth="1"/>
    <col min="9985" max="9985" width="11.88671875" style="17" customWidth="1"/>
    <col min="9986" max="9986" width="11.5546875" style="17" customWidth="1"/>
    <col min="9987" max="9987" width="5.88671875" style="17" bestFit="1" customWidth="1"/>
    <col min="9988" max="9988" width="9.109375" style="17" customWidth="1"/>
    <col min="9989" max="9989" width="8.6640625" style="17" customWidth="1"/>
    <col min="9990" max="9990" width="7.109375" style="17" customWidth="1"/>
    <col min="9991" max="9991" width="23.6640625" style="17" bestFit="1" customWidth="1"/>
    <col min="9992" max="10234" width="8.6640625" style="17"/>
    <col min="10235" max="10235" width="5.6640625" style="17" customWidth="1"/>
    <col min="10236" max="10236" width="0" style="17" hidden="1" customWidth="1"/>
    <col min="10237" max="10237" width="10.5546875" style="17" customWidth="1"/>
    <col min="10238" max="10238" width="14.33203125" style="17" customWidth="1"/>
    <col min="10239" max="10239" width="8.88671875" style="17" customWidth="1"/>
    <col min="10240" max="10240" width="11" style="17" customWidth="1"/>
    <col min="10241" max="10241" width="11.88671875" style="17" customWidth="1"/>
    <col min="10242" max="10242" width="11.5546875" style="17" customWidth="1"/>
    <col min="10243" max="10243" width="5.88671875" style="17" bestFit="1" customWidth="1"/>
    <col min="10244" max="10244" width="9.109375" style="17" customWidth="1"/>
    <col min="10245" max="10245" width="8.6640625" style="17" customWidth="1"/>
    <col min="10246" max="10246" width="7.109375" style="17" customWidth="1"/>
    <col min="10247" max="10247" width="23.6640625" style="17" bestFit="1" customWidth="1"/>
    <col min="10248" max="10490" width="8.6640625" style="17"/>
    <col min="10491" max="10491" width="5.6640625" style="17" customWidth="1"/>
    <col min="10492" max="10492" width="0" style="17" hidden="1" customWidth="1"/>
    <col min="10493" max="10493" width="10.5546875" style="17" customWidth="1"/>
    <col min="10494" max="10494" width="14.33203125" style="17" customWidth="1"/>
    <col min="10495" max="10495" width="8.88671875" style="17" customWidth="1"/>
    <col min="10496" max="10496" width="11" style="17" customWidth="1"/>
    <col min="10497" max="10497" width="11.88671875" style="17" customWidth="1"/>
    <col min="10498" max="10498" width="11.5546875" style="17" customWidth="1"/>
    <col min="10499" max="10499" width="5.88671875" style="17" bestFit="1" customWidth="1"/>
    <col min="10500" max="10500" width="9.109375" style="17" customWidth="1"/>
    <col min="10501" max="10501" width="8.6640625" style="17" customWidth="1"/>
    <col min="10502" max="10502" width="7.109375" style="17" customWidth="1"/>
    <col min="10503" max="10503" width="23.6640625" style="17" bestFit="1" customWidth="1"/>
    <col min="10504" max="10746" width="8.6640625" style="17"/>
    <col min="10747" max="10747" width="5.6640625" style="17" customWidth="1"/>
    <col min="10748" max="10748" width="0" style="17" hidden="1" customWidth="1"/>
    <col min="10749" max="10749" width="10.5546875" style="17" customWidth="1"/>
    <col min="10750" max="10750" width="14.33203125" style="17" customWidth="1"/>
    <col min="10751" max="10751" width="8.88671875" style="17" customWidth="1"/>
    <col min="10752" max="10752" width="11" style="17" customWidth="1"/>
    <col min="10753" max="10753" width="11.88671875" style="17" customWidth="1"/>
    <col min="10754" max="10754" width="11.5546875" style="17" customWidth="1"/>
    <col min="10755" max="10755" width="5.88671875" style="17" bestFit="1" customWidth="1"/>
    <col min="10756" max="10756" width="9.109375" style="17" customWidth="1"/>
    <col min="10757" max="10757" width="8.6640625" style="17" customWidth="1"/>
    <col min="10758" max="10758" width="7.109375" style="17" customWidth="1"/>
    <col min="10759" max="10759" width="23.6640625" style="17" bestFit="1" customWidth="1"/>
    <col min="10760" max="11002" width="8.6640625" style="17"/>
    <col min="11003" max="11003" width="5.6640625" style="17" customWidth="1"/>
    <col min="11004" max="11004" width="0" style="17" hidden="1" customWidth="1"/>
    <col min="11005" max="11005" width="10.5546875" style="17" customWidth="1"/>
    <col min="11006" max="11006" width="14.33203125" style="17" customWidth="1"/>
    <col min="11007" max="11007" width="8.88671875" style="17" customWidth="1"/>
    <col min="11008" max="11008" width="11" style="17" customWidth="1"/>
    <col min="11009" max="11009" width="11.88671875" style="17" customWidth="1"/>
    <col min="11010" max="11010" width="11.5546875" style="17" customWidth="1"/>
    <col min="11011" max="11011" width="5.88671875" style="17" bestFit="1" customWidth="1"/>
    <col min="11012" max="11012" width="9.109375" style="17" customWidth="1"/>
    <col min="11013" max="11013" width="8.6640625" style="17" customWidth="1"/>
    <col min="11014" max="11014" width="7.109375" style="17" customWidth="1"/>
    <col min="11015" max="11015" width="23.6640625" style="17" bestFit="1" customWidth="1"/>
    <col min="11016" max="11258" width="8.6640625" style="17"/>
    <col min="11259" max="11259" width="5.6640625" style="17" customWidth="1"/>
    <col min="11260" max="11260" width="0" style="17" hidden="1" customWidth="1"/>
    <col min="11261" max="11261" width="10.5546875" style="17" customWidth="1"/>
    <col min="11262" max="11262" width="14.33203125" style="17" customWidth="1"/>
    <col min="11263" max="11263" width="8.88671875" style="17" customWidth="1"/>
    <col min="11264" max="11264" width="11" style="17" customWidth="1"/>
    <col min="11265" max="11265" width="11.88671875" style="17" customWidth="1"/>
    <col min="11266" max="11266" width="11.5546875" style="17" customWidth="1"/>
    <col min="11267" max="11267" width="5.88671875" style="17" bestFit="1" customWidth="1"/>
    <col min="11268" max="11268" width="9.109375" style="17" customWidth="1"/>
    <col min="11269" max="11269" width="8.6640625" style="17" customWidth="1"/>
    <col min="11270" max="11270" width="7.109375" style="17" customWidth="1"/>
    <col min="11271" max="11271" width="23.6640625" style="17" bestFit="1" customWidth="1"/>
    <col min="11272" max="11514" width="8.6640625" style="17"/>
    <col min="11515" max="11515" width="5.6640625" style="17" customWidth="1"/>
    <col min="11516" max="11516" width="0" style="17" hidden="1" customWidth="1"/>
    <col min="11517" max="11517" width="10.5546875" style="17" customWidth="1"/>
    <col min="11518" max="11518" width="14.33203125" style="17" customWidth="1"/>
    <col min="11519" max="11519" width="8.88671875" style="17" customWidth="1"/>
    <col min="11520" max="11520" width="11" style="17" customWidth="1"/>
    <col min="11521" max="11521" width="11.88671875" style="17" customWidth="1"/>
    <col min="11522" max="11522" width="11.5546875" style="17" customWidth="1"/>
    <col min="11523" max="11523" width="5.88671875" style="17" bestFit="1" customWidth="1"/>
    <col min="11524" max="11524" width="9.109375" style="17" customWidth="1"/>
    <col min="11525" max="11525" width="8.6640625" style="17" customWidth="1"/>
    <col min="11526" max="11526" width="7.109375" style="17" customWidth="1"/>
    <col min="11527" max="11527" width="23.6640625" style="17" bestFit="1" customWidth="1"/>
    <col min="11528" max="11770" width="8.6640625" style="17"/>
    <col min="11771" max="11771" width="5.6640625" style="17" customWidth="1"/>
    <col min="11772" max="11772" width="0" style="17" hidden="1" customWidth="1"/>
    <col min="11773" max="11773" width="10.5546875" style="17" customWidth="1"/>
    <col min="11774" max="11774" width="14.33203125" style="17" customWidth="1"/>
    <col min="11775" max="11775" width="8.88671875" style="17" customWidth="1"/>
    <col min="11776" max="11776" width="11" style="17" customWidth="1"/>
    <col min="11777" max="11777" width="11.88671875" style="17" customWidth="1"/>
    <col min="11778" max="11778" width="11.5546875" style="17" customWidth="1"/>
    <col min="11779" max="11779" width="5.88671875" style="17" bestFit="1" customWidth="1"/>
    <col min="11780" max="11780" width="9.109375" style="17" customWidth="1"/>
    <col min="11781" max="11781" width="8.6640625" style="17" customWidth="1"/>
    <col min="11782" max="11782" width="7.109375" style="17" customWidth="1"/>
    <col min="11783" max="11783" width="23.6640625" style="17" bestFit="1" customWidth="1"/>
    <col min="11784" max="12026" width="8.6640625" style="17"/>
    <col min="12027" max="12027" width="5.6640625" style="17" customWidth="1"/>
    <col min="12028" max="12028" width="0" style="17" hidden="1" customWidth="1"/>
    <col min="12029" max="12029" width="10.5546875" style="17" customWidth="1"/>
    <col min="12030" max="12030" width="14.33203125" style="17" customWidth="1"/>
    <col min="12031" max="12031" width="8.88671875" style="17" customWidth="1"/>
    <col min="12032" max="12032" width="11" style="17" customWidth="1"/>
    <col min="12033" max="12033" width="11.88671875" style="17" customWidth="1"/>
    <col min="12034" max="12034" width="11.5546875" style="17" customWidth="1"/>
    <col min="12035" max="12035" width="5.88671875" style="17" bestFit="1" customWidth="1"/>
    <col min="12036" max="12036" width="9.109375" style="17" customWidth="1"/>
    <col min="12037" max="12037" width="8.6640625" style="17" customWidth="1"/>
    <col min="12038" max="12038" width="7.109375" style="17" customWidth="1"/>
    <col min="12039" max="12039" width="23.6640625" style="17" bestFit="1" customWidth="1"/>
    <col min="12040" max="12282" width="8.6640625" style="17"/>
    <col min="12283" max="12283" width="5.6640625" style="17" customWidth="1"/>
    <col min="12284" max="12284" width="0" style="17" hidden="1" customWidth="1"/>
    <col min="12285" max="12285" width="10.5546875" style="17" customWidth="1"/>
    <col min="12286" max="12286" width="14.33203125" style="17" customWidth="1"/>
    <col min="12287" max="12287" width="8.88671875" style="17" customWidth="1"/>
    <col min="12288" max="12288" width="11" style="17" customWidth="1"/>
    <col min="12289" max="12289" width="11.88671875" style="17" customWidth="1"/>
    <col min="12290" max="12290" width="11.5546875" style="17" customWidth="1"/>
    <col min="12291" max="12291" width="5.88671875" style="17" bestFit="1" customWidth="1"/>
    <col min="12292" max="12292" width="9.109375" style="17" customWidth="1"/>
    <col min="12293" max="12293" width="8.6640625" style="17" customWidth="1"/>
    <col min="12294" max="12294" width="7.109375" style="17" customWidth="1"/>
    <col min="12295" max="12295" width="23.6640625" style="17" bestFit="1" customWidth="1"/>
    <col min="12296" max="12538" width="8.6640625" style="17"/>
    <col min="12539" max="12539" width="5.6640625" style="17" customWidth="1"/>
    <col min="12540" max="12540" width="0" style="17" hidden="1" customWidth="1"/>
    <col min="12541" max="12541" width="10.5546875" style="17" customWidth="1"/>
    <col min="12542" max="12542" width="14.33203125" style="17" customWidth="1"/>
    <col min="12543" max="12543" width="8.88671875" style="17" customWidth="1"/>
    <col min="12544" max="12544" width="11" style="17" customWidth="1"/>
    <col min="12545" max="12545" width="11.88671875" style="17" customWidth="1"/>
    <col min="12546" max="12546" width="11.5546875" style="17" customWidth="1"/>
    <col min="12547" max="12547" width="5.88671875" style="17" bestFit="1" customWidth="1"/>
    <col min="12548" max="12548" width="9.109375" style="17" customWidth="1"/>
    <col min="12549" max="12549" width="8.6640625" style="17" customWidth="1"/>
    <col min="12550" max="12550" width="7.109375" style="17" customWidth="1"/>
    <col min="12551" max="12551" width="23.6640625" style="17" bestFit="1" customWidth="1"/>
    <col min="12552" max="12794" width="8.6640625" style="17"/>
    <col min="12795" max="12795" width="5.6640625" style="17" customWidth="1"/>
    <col min="12796" max="12796" width="0" style="17" hidden="1" customWidth="1"/>
    <col min="12797" max="12797" width="10.5546875" style="17" customWidth="1"/>
    <col min="12798" max="12798" width="14.33203125" style="17" customWidth="1"/>
    <col min="12799" max="12799" width="8.88671875" style="17" customWidth="1"/>
    <col min="12800" max="12800" width="11" style="17" customWidth="1"/>
    <col min="12801" max="12801" width="11.88671875" style="17" customWidth="1"/>
    <col min="12802" max="12802" width="11.5546875" style="17" customWidth="1"/>
    <col min="12803" max="12803" width="5.88671875" style="17" bestFit="1" customWidth="1"/>
    <col min="12804" max="12804" width="9.109375" style="17" customWidth="1"/>
    <col min="12805" max="12805" width="8.6640625" style="17" customWidth="1"/>
    <col min="12806" max="12806" width="7.109375" style="17" customWidth="1"/>
    <col min="12807" max="12807" width="23.6640625" style="17" bestFit="1" customWidth="1"/>
    <col min="12808" max="13050" width="8.6640625" style="17"/>
    <col min="13051" max="13051" width="5.6640625" style="17" customWidth="1"/>
    <col min="13052" max="13052" width="0" style="17" hidden="1" customWidth="1"/>
    <col min="13053" max="13053" width="10.5546875" style="17" customWidth="1"/>
    <col min="13054" max="13054" width="14.33203125" style="17" customWidth="1"/>
    <col min="13055" max="13055" width="8.88671875" style="17" customWidth="1"/>
    <col min="13056" max="13056" width="11" style="17" customWidth="1"/>
    <col min="13057" max="13057" width="11.88671875" style="17" customWidth="1"/>
    <col min="13058" max="13058" width="11.5546875" style="17" customWidth="1"/>
    <col min="13059" max="13059" width="5.88671875" style="17" bestFit="1" customWidth="1"/>
    <col min="13060" max="13060" width="9.109375" style="17" customWidth="1"/>
    <col min="13061" max="13061" width="8.6640625" style="17" customWidth="1"/>
    <col min="13062" max="13062" width="7.109375" style="17" customWidth="1"/>
    <col min="13063" max="13063" width="23.6640625" style="17" bestFit="1" customWidth="1"/>
    <col min="13064" max="13306" width="8.6640625" style="17"/>
    <col min="13307" max="13307" width="5.6640625" style="17" customWidth="1"/>
    <col min="13308" max="13308" width="0" style="17" hidden="1" customWidth="1"/>
    <col min="13309" max="13309" width="10.5546875" style="17" customWidth="1"/>
    <col min="13310" max="13310" width="14.33203125" style="17" customWidth="1"/>
    <col min="13311" max="13311" width="8.88671875" style="17" customWidth="1"/>
    <col min="13312" max="13312" width="11" style="17" customWidth="1"/>
    <col min="13313" max="13313" width="11.88671875" style="17" customWidth="1"/>
    <col min="13314" max="13314" width="11.5546875" style="17" customWidth="1"/>
    <col min="13315" max="13315" width="5.88671875" style="17" bestFit="1" customWidth="1"/>
    <col min="13316" max="13316" width="9.109375" style="17" customWidth="1"/>
    <col min="13317" max="13317" width="8.6640625" style="17" customWidth="1"/>
    <col min="13318" max="13318" width="7.109375" style="17" customWidth="1"/>
    <col min="13319" max="13319" width="23.6640625" style="17" bestFit="1" customWidth="1"/>
    <col min="13320" max="13562" width="8.6640625" style="17"/>
    <col min="13563" max="13563" width="5.6640625" style="17" customWidth="1"/>
    <col min="13564" max="13564" width="0" style="17" hidden="1" customWidth="1"/>
    <col min="13565" max="13565" width="10.5546875" style="17" customWidth="1"/>
    <col min="13566" max="13566" width="14.33203125" style="17" customWidth="1"/>
    <col min="13567" max="13567" width="8.88671875" style="17" customWidth="1"/>
    <col min="13568" max="13568" width="11" style="17" customWidth="1"/>
    <col min="13569" max="13569" width="11.88671875" style="17" customWidth="1"/>
    <col min="13570" max="13570" width="11.5546875" style="17" customWidth="1"/>
    <col min="13571" max="13571" width="5.88671875" style="17" bestFit="1" customWidth="1"/>
    <col min="13572" max="13572" width="9.109375" style="17" customWidth="1"/>
    <col min="13573" max="13573" width="8.6640625" style="17" customWidth="1"/>
    <col min="13574" max="13574" width="7.109375" style="17" customWidth="1"/>
    <col min="13575" max="13575" width="23.6640625" style="17" bestFit="1" customWidth="1"/>
    <col min="13576" max="13818" width="8.6640625" style="17"/>
    <col min="13819" max="13819" width="5.6640625" style="17" customWidth="1"/>
    <col min="13820" max="13820" width="0" style="17" hidden="1" customWidth="1"/>
    <col min="13821" max="13821" width="10.5546875" style="17" customWidth="1"/>
    <col min="13822" max="13822" width="14.33203125" style="17" customWidth="1"/>
    <col min="13823" max="13823" width="8.88671875" style="17" customWidth="1"/>
    <col min="13824" max="13824" width="11" style="17" customWidth="1"/>
    <col min="13825" max="13825" width="11.88671875" style="17" customWidth="1"/>
    <col min="13826" max="13826" width="11.5546875" style="17" customWidth="1"/>
    <col min="13827" max="13827" width="5.88671875" style="17" bestFit="1" customWidth="1"/>
    <col min="13828" max="13828" width="9.109375" style="17" customWidth="1"/>
    <col min="13829" max="13829" width="8.6640625" style="17" customWidth="1"/>
    <col min="13830" max="13830" width="7.109375" style="17" customWidth="1"/>
    <col min="13831" max="13831" width="23.6640625" style="17" bestFit="1" customWidth="1"/>
    <col min="13832" max="14074" width="8.6640625" style="17"/>
    <col min="14075" max="14075" width="5.6640625" style="17" customWidth="1"/>
    <col min="14076" max="14076" width="0" style="17" hidden="1" customWidth="1"/>
    <col min="14077" max="14077" width="10.5546875" style="17" customWidth="1"/>
    <col min="14078" max="14078" width="14.33203125" style="17" customWidth="1"/>
    <col min="14079" max="14079" width="8.88671875" style="17" customWidth="1"/>
    <col min="14080" max="14080" width="11" style="17" customWidth="1"/>
    <col min="14081" max="14081" width="11.88671875" style="17" customWidth="1"/>
    <col min="14082" max="14082" width="11.5546875" style="17" customWidth="1"/>
    <col min="14083" max="14083" width="5.88671875" style="17" bestFit="1" customWidth="1"/>
    <col min="14084" max="14084" width="9.109375" style="17" customWidth="1"/>
    <col min="14085" max="14085" width="8.6640625" style="17" customWidth="1"/>
    <col min="14086" max="14086" width="7.109375" style="17" customWidth="1"/>
    <col min="14087" max="14087" width="23.6640625" style="17" bestFit="1" customWidth="1"/>
    <col min="14088" max="14330" width="8.6640625" style="17"/>
    <col min="14331" max="14331" width="5.6640625" style="17" customWidth="1"/>
    <col min="14332" max="14332" width="0" style="17" hidden="1" customWidth="1"/>
    <col min="14333" max="14333" width="10.5546875" style="17" customWidth="1"/>
    <col min="14334" max="14334" width="14.33203125" style="17" customWidth="1"/>
    <col min="14335" max="14335" width="8.88671875" style="17" customWidth="1"/>
    <col min="14336" max="14336" width="11" style="17" customWidth="1"/>
    <col min="14337" max="14337" width="11.88671875" style="17" customWidth="1"/>
    <col min="14338" max="14338" width="11.5546875" style="17" customWidth="1"/>
    <col min="14339" max="14339" width="5.88671875" style="17" bestFit="1" customWidth="1"/>
    <col min="14340" max="14340" width="9.109375" style="17" customWidth="1"/>
    <col min="14341" max="14341" width="8.6640625" style="17" customWidth="1"/>
    <col min="14342" max="14342" width="7.109375" style="17" customWidth="1"/>
    <col min="14343" max="14343" width="23.6640625" style="17" bestFit="1" customWidth="1"/>
    <col min="14344" max="14586" width="8.6640625" style="17"/>
    <col min="14587" max="14587" width="5.6640625" style="17" customWidth="1"/>
    <col min="14588" max="14588" width="0" style="17" hidden="1" customWidth="1"/>
    <col min="14589" max="14589" width="10.5546875" style="17" customWidth="1"/>
    <col min="14590" max="14590" width="14.33203125" style="17" customWidth="1"/>
    <col min="14591" max="14591" width="8.88671875" style="17" customWidth="1"/>
    <col min="14592" max="14592" width="11" style="17" customWidth="1"/>
    <col min="14593" max="14593" width="11.88671875" style="17" customWidth="1"/>
    <col min="14594" max="14594" width="11.5546875" style="17" customWidth="1"/>
    <col min="14595" max="14595" width="5.88671875" style="17" bestFit="1" customWidth="1"/>
    <col min="14596" max="14596" width="9.109375" style="17" customWidth="1"/>
    <col min="14597" max="14597" width="8.6640625" style="17" customWidth="1"/>
    <col min="14598" max="14598" width="7.109375" style="17" customWidth="1"/>
    <col min="14599" max="14599" width="23.6640625" style="17" bestFit="1" customWidth="1"/>
    <col min="14600" max="14842" width="8.6640625" style="17"/>
    <col min="14843" max="14843" width="5.6640625" style="17" customWidth="1"/>
    <col min="14844" max="14844" width="0" style="17" hidden="1" customWidth="1"/>
    <col min="14845" max="14845" width="10.5546875" style="17" customWidth="1"/>
    <col min="14846" max="14846" width="14.33203125" style="17" customWidth="1"/>
    <col min="14847" max="14847" width="8.88671875" style="17" customWidth="1"/>
    <col min="14848" max="14848" width="11" style="17" customWidth="1"/>
    <col min="14849" max="14849" width="11.88671875" style="17" customWidth="1"/>
    <col min="14850" max="14850" width="11.5546875" style="17" customWidth="1"/>
    <col min="14851" max="14851" width="5.88671875" style="17" bestFit="1" customWidth="1"/>
    <col min="14852" max="14852" width="9.109375" style="17" customWidth="1"/>
    <col min="14853" max="14853" width="8.6640625" style="17" customWidth="1"/>
    <col min="14854" max="14854" width="7.109375" style="17" customWidth="1"/>
    <col min="14855" max="14855" width="23.6640625" style="17" bestFit="1" customWidth="1"/>
    <col min="14856" max="15098" width="8.6640625" style="17"/>
    <col min="15099" max="15099" width="5.6640625" style="17" customWidth="1"/>
    <col min="15100" max="15100" width="0" style="17" hidden="1" customWidth="1"/>
    <col min="15101" max="15101" width="10.5546875" style="17" customWidth="1"/>
    <col min="15102" max="15102" width="14.33203125" style="17" customWidth="1"/>
    <col min="15103" max="15103" width="8.88671875" style="17" customWidth="1"/>
    <col min="15104" max="15104" width="11" style="17" customWidth="1"/>
    <col min="15105" max="15105" width="11.88671875" style="17" customWidth="1"/>
    <col min="15106" max="15106" width="11.5546875" style="17" customWidth="1"/>
    <col min="15107" max="15107" width="5.88671875" style="17" bestFit="1" customWidth="1"/>
    <col min="15108" max="15108" width="9.109375" style="17" customWidth="1"/>
    <col min="15109" max="15109" width="8.6640625" style="17" customWidth="1"/>
    <col min="15110" max="15110" width="7.109375" style="17" customWidth="1"/>
    <col min="15111" max="15111" width="23.6640625" style="17" bestFit="1" customWidth="1"/>
    <col min="15112" max="15354" width="8.6640625" style="17"/>
    <col min="15355" max="15355" width="5.6640625" style="17" customWidth="1"/>
    <col min="15356" max="15356" width="0" style="17" hidden="1" customWidth="1"/>
    <col min="15357" max="15357" width="10.5546875" style="17" customWidth="1"/>
    <col min="15358" max="15358" width="14.33203125" style="17" customWidth="1"/>
    <col min="15359" max="15359" width="8.88671875" style="17" customWidth="1"/>
    <col min="15360" max="15360" width="11" style="17" customWidth="1"/>
    <col min="15361" max="15361" width="11.88671875" style="17" customWidth="1"/>
    <col min="15362" max="15362" width="11.5546875" style="17" customWidth="1"/>
    <col min="15363" max="15363" width="5.88671875" style="17" bestFit="1" customWidth="1"/>
    <col min="15364" max="15364" width="9.109375" style="17" customWidth="1"/>
    <col min="15365" max="15365" width="8.6640625" style="17" customWidth="1"/>
    <col min="15366" max="15366" width="7.109375" style="17" customWidth="1"/>
    <col min="15367" max="15367" width="23.6640625" style="17" bestFit="1" customWidth="1"/>
    <col min="15368" max="15610" width="8.6640625" style="17"/>
    <col min="15611" max="15611" width="5.6640625" style="17" customWidth="1"/>
    <col min="15612" max="15612" width="0" style="17" hidden="1" customWidth="1"/>
    <col min="15613" max="15613" width="10.5546875" style="17" customWidth="1"/>
    <col min="15614" max="15614" width="14.33203125" style="17" customWidth="1"/>
    <col min="15615" max="15615" width="8.88671875" style="17" customWidth="1"/>
    <col min="15616" max="15616" width="11" style="17" customWidth="1"/>
    <col min="15617" max="15617" width="11.88671875" style="17" customWidth="1"/>
    <col min="15618" max="15618" width="11.5546875" style="17" customWidth="1"/>
    <col min="15619" max="15619" width="5.88671875" style="17" bestFit="1" customWidth="1"/>
    <col min="15620" max="15620" width="9.109375" style="17" customWidth="1"/>
    <col min="15621" max="15621" width="8.6640625" style="17" customWidth="1"/>
    <col min="15622" max="15622" width="7.109375" style="17" customWidth="1"/>
    <col min="15623" max="15623" width="23.6640625" style="17" bestFit="1" customWidth="1"/>
    <col min="15624" max="15866" width="8.6640625" style="17"/>
    <col min="15867" max="15867" width="5.6640625" style="17" customWidth="1"/>
    <col min="15868" max="15868" width="0" style="17" hidden="1" customWidth="1"/>
    <col min="15869" max="15869" width="10.5546875" style="17" customWidth="1"/>
    <col min="15870" max="15870" width="14.33203125" style="17" customWidth="1"/>
    <col min="15871" max="15871" width="8.88671875" style="17" customWidth="1"/>
    <col min="15872" max="15872" width="11" style="17" customWidth="1"/>
    <col min="15873" max="15873" width="11.88671875" style="17" customWidth="1"/>
    <col min="15874" max="15874" width="11.5546875" style="17" customWidth="1"/>
    <col min="15875" max="15875" width="5.88671875" style="17" bestFit="1" customWidth="1"/>
    <col min="15876" max="15876" width="9.109375" style="17" customWidth="1"/>
    <col min="15877" max="15877" width="8.6640625" style="17" customWidth="1"/>
    <col min="15878" max="15878" width="7.109375" style="17" customWidth="1"/>
    <col min="15879" max="15879" width="23.6640625" style="17" bestFit="1" customWidth="1"/>
    <col min="15880" max="16122" width="8.6640625" style="17"/>
    <col min="16123" max="16123" width="5.6640625" style="17" customWidth="1"/>
    <col min="16124" max="16124" width="0" style="17" hidden="1" customWidth="1"/>
    <col min="16125" max="16125" width="10.5546875" style="17" customWidth="1"/>
    <col min="16126" max="16126" width="14.33203125" style="17" customWidth="1"/>
    <col min="16127" max="16127" width="8.88671875" style="17" customWidth="1"/>
    <col min="16128" max="16128" width="11" style="17" customWidth="1"/>
    <col min="16129" max="16129" width="11.88671875" style="17" customWidth="1"/>
    <col min="16130" max="16130" width="11.5546875" style="17" customWidth="1"/>
    <col min="16131" max="16131" width="5.88671875" style="17" bestFit="1" customWidth="1"/>
    <col min="16132" max="16132" width="9.109375" style="17" customWidth="1"/>
    <col min="16133" max="16133" width="8.6640625" style="17" customWidth="1"/>
    <col min="16134" max="16134" width="7.109375" style="17" customWidth="1"/>
    <col min="16135" max="16135" width="23.6640625" style="17" bestFit="1" customWidth="1"/>
    <col min="16136" max="16384" width="8.6640625" style="17"/>
  </cols>
  <sheetData>
    <row r="1" spans="1:12" s="1" customFormat="1" ht="17.399999999999999">
      <c r="A1" s="144" t="s">
        <v>40</v>
      </c>
      <c r="B1"/>
      <c r="C1"/>
      <c r="D1"/>
      <c r="E1"/>
      <c r="F1"/>
      <c r="G1"/>
      <c r="H1"/>
      <c r="I1"/>
      <c r="J1"/>
      <c r="K1"/>
      <c r="L1"/>
    </row>
    <row r="2" spans="1:12" s="1" customFormat="1" ht="17.399999999999999">
      <c r="A2" s="144" t="s">
        <v>87</v>
      </c>
      <c r="B2"/>
      <c r="C2"/>
      <c r="D2"/>
      <c r="E2"/>
      <c r="F2"/>
      <c r="G2" s="145" t="s">
        <v>88</v>
      </c>
      <c r="H2"/>
      <c r="I2"/>
      <c r="K2"/>
      <c r="L2"/>
    </row>
    <row r="3" spans="1:12" s="1" customFormat="1" ht="15.6">
      <c r="A3"/>
      <c r="B3"/>
      <c r="C3"/>
      <c r="D3"/>
      <c r="E3"/>
      <c r="F3"/>
      <c r="G3"/>
      <c r="H3"/>
      <c r="I3"/>
      <c r="J3"/>
    </row>
    <row r="4" spans="1:12" ht="15.9" customHeight="1">
      <c r="B4" s="4" t="s">
        <v>43</v>
      </c>
      <c r="C4" s="4"/>
      <c r="D4" s="9"/>
      <c r="E4" s="9"/>
      <c r="F4" s="9"/>
      <c r="G4" s="11"/>
    </row>
    <row r="5" spans="1:12" ht="15.9" customHeight="1">
      <c r="A5" s="14"/>
      <c r="B5" s="147"/>
      <c r="C5" s="10"/>
      <c r="D5" s="9"/>
      <c r="E5" s="9"/>
      <c r="F5" s="9"/>
    </row>
    <row r="6" spans="1:12" s="4" customFormat="1" ht="15.9" customHeight="1">
      <c r="A6" s="104" t="s">
        <v>36</v>
      </c>
      <c r="B6" s="105" t="s">
        <v>1</v>
      </c>
      <c r="C6" s="106" t="s">
        <v>2</v>
      </c>
      <c r="D6" s="107" t="s">
        <v>3</v>
      </c>
      <c r="E6" s="108" t="s">
        <v>4</v>
      </c>
      <c r="F6" s="108" t="s">
        <v>5</v>
      </c>
      <c r="G6" s="107" t="s">
        <v>12</v>
      </c>
      <c r="H6" s="107" t="s">
        <v>13</v>
      </c>
      <c r="I6" s="106" t="s">
        <v>6</v>
      </c>
    </row>
    <row r="7" spans="1:12" ht="15.9" customHeight="1">
      <c r="A7" s="63">
        <v>1</v>
      </c>
      <c r="B7" s="267" t="s">
        <v>169</v>
      </c>
      <c r="C7" s="173" t="s">
        <v>170</v>
      </c>
      <c r="D7" s="247">
        <v>40561</v>
      </c>
      <c r="E7" s="289" t="s">
        <v>164</v>
      </c>
      <c r="F7" s="289" t="s">
        <v>165</v>
      </c>
      <c r="G7" s="291" t="s">
        <v>219</v>
      </c>
      <c r="H7" s="292" t="s">
        <v>230</v>
      </c>
      <c r="I7" s="289" t="s">
        <v>166</v>
      </c>
    </row>
    <row r="8" spans="1:12" ht="15.9" customHeight="1">
      <c r="A8" s="63">
        <v>2</v>
      </c>
      <c r="B8" s="267" t="s">
        <v>56</v>
      </c>
      <c r="C8" s="173" t="s">
        <v>66</v>
      </c>
      <c r="D8" s="290" t="s">
        <v>99</v>
      </c>
      <c r="E8" s="273" t="s">
        <v>22</v>
      </c>
      <c r="F8" s="347" t="s">
        <v>20</v>
      </c>
      <c r="G8" s="287" t="s">
        <v>220</v>
      </c>
      <c r="H8" s="288" t="s">
        <v>231</v>
      </c>
      <c r="I8" s="273" t="s">
        <v>24</v>
      </c>
    </row>
    <row r="9" spans="1:12" ht="15.9" customHeight="1">
      <c r="A9" s="63">
        <v>3</v>
      </c>
      <c r="B9" s="218" t="s">
        <v>68</v>
      </c>
      <c r="C9" s="219" t="s">
        <v>69</v>
      </c>
      <c r="D9" s="220" t="s">
        <v>70</v>
      </c>
      <c r="E9" s="348" t="s">
        <v>19</v>
      </c>
      <c r="F9" s="348" t="s">
        <v>20</v>
      </c>
      <c r="G9" s="213" t="s">
        <v>223</v>
      </c>
      <c r="H9" s="288" t="s">
        <v>232</v>
      </c>
      <c r="I9" s="175" t="s">
        <v>32</v>
      </c>
    </row>
    <row r="10" spans="1:12" ht="15.9" customHeight="1">
      <c r="A10" s="63">
        <v>4</v>
      </c>
      <c r="B10" s="250" t="s">
        <v>152</v>
      </c>
      <c r="C10" s="252" t="s">
        <v>153</v>
      </c>
      <c r="D10" s="251">
        <v>40926</v>
      </c>
      <c r="E10" s="349" t="s">
        <v>22</v>
      </c>
      <c r="F10" s="348" t="s">
        <v>20</v>
      </c>
      <c r="G10" s="213" t="s">
        <v>224</v>
      </c>
      <c r="H10" s="288" t="s">
        <v>233</v>
      </c>
      <c r="I10" s="208" t="s">
        <v>128</v>
      </c>
    </row>
    <row r="11" spans="1:12" ht="15.9" customHeight="1">
      <c r="A11" s="63">
        <v>5</v>
      </c>
      <c r="B11" s="267" t="s">
        <v>173</v>
      </c>
      <c r="C11" s="173" t="s">
        <v>174</v>
      </c>
      <c r="D11" s="247">
        <v>40836</v>
      </c>
      <c r="E11" s="289" t="s">
        <v>164</v>
      </c>
      <c r="F11" s="289" t="s">
        <v>165</v>
      </c>
      <c r="G11" s="287" t="s">
        <v>225</v>
      </c>
      <c r="H11" s="288" t="s">
        <v>228</v>
      </c>
      <c r="I11" s="289" t="s">
        <v>166</v>
      </c>
    </row>
    <row r="12" spans="1:12" ht="15.9" customHeight="1">
      <c r="A12" s="63">
        <v>6</v>
      </c>
      <c r="B12" s="267" t="s">
        <v>183</v>
      </c>
      <c r="C12" s="173" t="s">
        <v>184</v>
      </c>
      <c r="D12" s="247">
        <v>41028</v>
      </c>
      <c r="E12" s="289" t="s">
        <v>164</v>
      </c>
      <c r="F12" s="289" t="s">
        <v>165</v>
      </c>
      <c r="G12" s="287" t="s">
        <v>210</v>
      </c>
      <c r="H12" s="288" t="s">
        <v>234</v>
      </c>
      <c r="I12" s="289" t="s">
        <v>182</v>
      </c>
    </row>
    <row r="13" spans="1:12" ht="15.9" customHeight="1">
      <c r="A13" s="63">
        <v>7</v>
      </c>
      <c r="B13" s="172" t="s">
        <v>175</v>
      </c>
      <c r="C13" s="173" t="s">
        <v>176</v>
      </c>
      <c r="D13" s="237">
        <v>40677</v>
      </c>
      <c r="E13" s="240" t="s">
        <v>164</v>
      </c>
      <c r="F13" s="240" t="s">
        <v>165</v>
      </c>
      <c r="G13" s="213" t="s">
        <v>221</v>
      </c>
      <c r="H13" s="222"/>
      <c r="I13" s="240" t="s">
        <v>166</v>
      </c>
    </row>
    <row r="14" spans="1:12" ht="15.9" customHeight="1">
      <c r="A14" s="63">
        <v>8</v>
      </c>
      <c r="B14" s="267" t="s">
        <v>189</v>
      </c>
      <c r="C14" s="173" t="s">
        <v>190</v>
      </c>
      <c r="D14" s="247">
        <v>40866</v>
      </c>
      <c r="E14" s="289" t="s">
        <v>164</v>
      </c>
      <c r="F14" s="289" t="s">
        <v>165</v>
      </c>
      <c r="G14" s="287" t="s">
        <v>222</v>
      </c>
      <c r="H14" s="287"/>
      <c r="I14" s="289" t="s">
        <v>182</v>
      </c>
    </row>
    <row r="15" spans="1:12" ht="15.9" customHeight="1">
      <c r="A15" s="63"/>
      <c r="B15" s="267" t="s">
        <v>185</v>
      </c>
      <c r="C15" s="173" t="s">
        <v>186</v>
      </c>
      <c r="D15" s="247">
        <v>40757</v>
      </c>
      <c r="E15" s="289" t="s">
        <v>164</v>
      </c>
      <c r="F15" s="289" t="s">
        <v>165</v>
      </c>
      <c r="G15" s="287" t="s">
        <v>205</v>
      </c>
      <c r="H15" s="293"/>
      <c r="I15" s="289" t="s">
        <v>182</v>
      </c>
    </row>
  </sheetData>
  <sortState xmlns:xlrd2="http://schemas.microsoft.com/office/spreadsheetml/2017/richdata2" ref="A7:L12">
    <sortCondition ref="H7:H12"/>
  </sortState>
  <printOptions horizontalCentered="1"/>
  <pageMargins left="0.39370078740157483" right="0.39370078740157483" top="0.23622047244094491" bottom="0.19685039370078741" header="0.39370078740157483" footer="0.35433070866141736"/>
  <pageSetup paperSize="9" scale="90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24"/>
  <sheetViews>
    <sheetView workbookViewId="0">
      <selection activeCell="G16" sqref="G16:G21"/>
    </sheetView>
  </sheetViews>
  <sheetFormatPr defaultRowHeight="14.4"/>
  <cols>
    <col min="2" max="2" width="11.109375" customWidth="1"/>
    <col min="3" max="3" width="12.33203125" customWidth="1"/>
    <col min="4" max="4" width="12.6640625" customWidth="1"/>
    <col min="5" max="5" width="12.88671875" customWidth="1"/>
    <col min="6" max="6" width="12.44140625" customWidth="1"/>
    <col min="7" max="7" width="12.6640625" customWidth="1"/>
    <col min="8" max="8" width="13.44140625" customWidth="1"/>
    <col min="9" max="9" width="18.88671875" customWidth="1"/>
  </cols>
  <sheetData>
    <row r="1" spans="1:9" ht="17.399999999999999">
      <c r="A1" s="144" t="s">
        <v>40</v>
      </c>
    </row>
    <row r="2" spans="1:9" ht="17.399999999999999">
      <c r="A2" s="144" t="s">
        <v>87</v>
      </c>
      <c r="G2" s="145" t="s">
        <v>88</v>
      </c>
    </row>
    <row r="3" spans="1:9" ht="17.399999999999999">
      <c r="A3" s="144"/>
      <c r="G3" s="145"/>
    </row>
    <row r="4" spans="1:9" s="80" customFormat="1" ht="13.8">
      <c r="B4" s="67" t="s">
        <v>16</v>
      </c>
      <c r="C4" s="67"/>
      <c r="D4" s="69"/>
      <c r="E4" s="68"/>
      <c r="F4" s="68"/>
      <c r="G4" s="81"/>
      <c r="H4" s="82"/>
    </row>
    <row r="5" spans="1:9" s="80" customFormat="1" ht="13.8">
      <c r="B5" s="67"/>
      <c r="C5" s="67"/>
      <c r="D5" s="69"/>
      <c r="E5" s="68"/>
      <c r="F5" s="68"/>
      <c r="G5" s="81"/>
      <c r="H5" s="82"/>
    </row>
    <row r="6" spans="1:9" ht="15.6">
      <c r="A6" s="104" t="s">
        <v>11</v>
      </c>
      <c r="B6" s="105" t="s">
        <v>1</v>
      </c>
      <c r="C6" s="106" t="s">
        <v>2</v>
      </c>
      <c r="D6" s="107" t="s">
        <v>3</v>
      </c>
      <c r="E6" s="106" t="s">
        <v>4</v>
      </c>
      <c r="F6" s="108" t="s">
        <v>5</v>
      </c>
      <c r="G6" s="107" t="s">
        <v>12</v>
      </c>
      <c r="H6" s="107" t="s">
        <v>13</v>
      </c>
      <c r="I6" s="109" t="s">
        <v>6</v>
      </c>
    </row>
    <row r="7" spans="1:9" ht="15.6">
      <c r="A7" s="63">
        <v>1</v>
      </c>
      <c r="B7" s="125"/>
      <c r="C7" s="125"/>
      <c r="D7" s="125"/>
      <c r="E7" s="125"/>
      <c r="F7" s="125"/>
      <c r="G7" s="125"/>
      <c r="H7" s="125"/>
      <c r="I7" s="125"/>
    </row>
    <row r="8" spans="1:9" ht="15.6">
      <c r="A8" s="63">
        <v>2</v>
      </c>
      <c r="B8" s="243" t="s">
        <v>29</v>
      </c>
      <c r="C8" s="244" t="s">
        <v>139</v>
      </c>
      <c r="D8" s="245" t="s">
        <v>140</v>
      </c>
      <c r="E8" s="175" t="s">
        <v>22</v>
      </c>
      <c r="F8" s="232" t="s">
        <v>20</v>
      </c>
      <c r="G8" s="242" t="s">
        <v>243</v>
      </c>
      <c r="H8" s="208"/>
      <c r="I8" s="233" t="s">
        <v>32</v>
      </c>
    </row>
    <row r="9" spans="1:9" ht="15.6">
      <c r="A9" s="63">
        <v>3</v>
      </c>
      <c r="B9" s="172" t="s">
        <v>96</v>
      </c>
      <c r="C9" s="173" t="s">
        <v>97</v>
      </c>
      <c r="D9" s="174" t="s">
        <v>98</v>
      </c>
      <c r="E9" s="199" t="s">
        <v>19</v>
      </c>
      <c r="F9" s="232" t="s">
        <v>20</v>
      </c>
      <c r="G9" s="213" t="s">
        <v>242</v>
      </c>
      <c r="H9" s="214"/>
      <c r="I9" s="175" t="s">
        <v>24</v>
      </c>
    </row>
    <row r="10" spans="1:9" ht="15.6">
      <c r="A10" s="63">
        <v>4</v>
      </c>
      <c r="B10" s="172" t="s">
        <v>91</v>
      </c>
      <c r="C10" s="173" t="s">
        <v>92</v>
      </c>
      <c r="D10" s="174" t="s">
        <v>93</v>
      </c>
      <c r="E10" s="175" t="s">
        <v>22</v>
      </c>
      <c r="F10" s="232" t="s">
        <v>20</v>
      </c>
      <c r="G10" s="213" t="s">
        <v>240</v>
      </c>
      <c r="H10" s="214"/>
      <c r="I10" s="175" t="s">
        <v>24</v>
      </c>
    </row>
    <row r="11" spans="1:9" ht="15.6">
      <c r="A11" s="63">
        <v>5</v>
      </c>
      <c r="B11" s="243" t="s">
        <v>191</v>
      </c>
      <c r="C11" s="244" t="s">
        <v>192</v>
      </c>
      <c r="D11" s="245" t="s">
        <v>136</v>
      </c>
      <c r="E11" s="175" t="s">
        <v>22</v>
      </c>
      <c r="F11" s="232" t="s">
        <v>20</v>
      </c>
      <c r="G11" s="213" t="s">
        <v>241</v>
      </c>
      <c r="H11" s="214"/>
      <c r="I11" s="175" t="s">
        <v>24</v>
      </c>
    </row>
    <row r="12" spans="1:9" ht="15.6">
      <c r="A12" s="63">
        <v>6</v>
      </c>
      <c r="B12" s="243" t="s">
        <v>134</v>
      </c>
      <c r="C12" s="244" t="s">
        <v>135</v>
      </c>
      <c r="D12" s="245" t="s">
        <v>136</v>
      </c>
      <c r="E12" s="175" t="s">
        <v>22</v>
      </c>
      <c r="F12" s="232" t="s">
        <v>20</v>
      </c>
      <c r="G12" s="213" t="s">
        <v>239</v>
      </c>
      <c r="H12" s="214"/>
      <c r="I12" s="233" t="s">
        <v>32</v>
      </c>
    </row>
    <row r="13" spans="1:9" ht="15.6">
      <c r="A13" s="17"/>
      <c r="B13" s="25"/>
      <c r="C13" s="26"/>
      <c r="D13" s="27"/>
      <c r="E13" s="28"/>
      <c r="F13" s="28"/>
      <c r="G13" s="116"/>
      <c r="H13" s="116"/>
      <c r="I13" s="117"/>
    </row>
    <row r="14" spans="1:9" ht="15.6">
      <c r="A14" s="17"/>
      <c r="B14" s="64">
        <v>2</v>
      </c>
      <c r="C14" s="4" t="s">
        <v>86</v>
      </c>
      <c r="D14" s="9"/>
      <c r="E14" s="9"/>
      <c r="F14" s="9"/>
      <c r="G14" s="16"/>
      <c r="H14" s="11"/>
      <c r="I14" s="17"/>
    </row>
    <row r="15" spans="1:9" ht="15.6">
      <c r="A15" s="104" t="s">
        <v>11</v>
      </c>
      <c r="B15" s="105" t="s">
        <v>1</v>
      </c>
      <c r="C15" s="106" t="s">
        <v>2</v>
      </c>
      <c r="D15" s="107" t="s">
        <v>3</v>
      </c>
      <c r="E15" s="106" t="s">
        <v>4</v>
      </c>
      <c r="F15" s="108" t="s">
        <v>5</v>
      </c>
      <c r="G15" s="107" t="s">
        <v>12</v>
      </c>
      <c r="H15" s="107" t="s">
        <v>13</v>
      </c>
      <c r="I15" s="109" t="s">
        <v>6</v>
      </c>
    </row>
    <row r="16" spans="1:9" ht="15.6">
      <c r="A16" s="63">
        <v>1</v>
      </c>
      <c r="B16" s="172" t="s">
        <v>180</v>
      </c>
      <c r="C16" s="173" t="s">
        <v>181</v>
      </c>
      <c r="D16" s="237">
        <v>41229</v>
      </c>
      <c r="E16" s="238" t="s">
        <v>164</v>
      </c>
      <c r="F16" s="239" t="s">
        <v>165</v>
      </c>
      <c r="G16" s="245" t="s">
        <v>205</v>
      </c>
      <c r="H16" s="246"/>
      <c r="I16" s="240" t="s">
        <v>182</v>
      </c>
    </row>
    <row r="17" spans="1:9" ht="15.6">
      <c r="A17" s="63">
        <v>2</v>
      </c>
      <c r="B17" s="351" t="s">
        <v>21</v>
      </c>
      <c r="C17" s="226" t="s">
        <v>193</v>
      </c>
      <c r="D17" s="352">
        <v>41216</v>
      </c>
      <c r="E17" s="175" t="s">
        <v>22</v>
      </c>
      <c r="F17" s="232" t="s">
        <v>20</v>
      </c>
      <c r="G17" s="337" t="s">
        <v>246</v>
      </c>
      <c r="H17" s="91"/>
      <c r="I17" s="233" t="s">
        <v>32</v>
      </c>
    </row>
    <row r="18" spans="1:9" ht="15.6">
      <c r="A18" s="63">
        <v>3</v>
      </c>
      <c r="B18" s="172" t="s">
        <v>48</v>
      </c>
      <c r="C18" s="173" t="s">
        <v>194</v>
      </c>
      <c r="D18" s="174" t="s">
        <v>195</v>
      </c>
      <c r="E18" s="199" t="s">
        <v>19</v>
      </c>
      <c r="F18" s="232" t="s">
        <v>20</v>
      </c>
      <c r="G18" s="213" t="s">
        <v>205</v>
      </c>
      <c r="H18" s="214"/>
      <c r="I18" s="175" t="s">
        <v>196</v>
      </c>
    </row>
    <row r="19" spans="1:9" ht="15.6">
      <c r="A19" s="63">
        <v>4</v>
      </c>
      <c r="B19" s="172" t="s">
        <v>171</v>
      </c>
      <c r="C19" s="173" t="s">
        <v>172</v>
      </c>
      <c r="D19" s="237">
        <v>40844</v>
      </c>
      <c r="E19" s="238" t="s">
        <v>164</v>
      </c>
      <c r="F19" s="239" t="s">
        <v>165</v>
      </c>
      <c r="G19" s="213" t="s">
        <v>205</v>
      </c>
      <c r="H19" s="214"/>
      <c r="I19" s="240" t="s">
        <v>166</v>
      </c>
    </row>
    <row r="20" spans="1:9" ht="15.6">
      <c r="A20" s="63">
        <v>5</v>
      </c>
      <c r="B20" s="172" t="s">
        <v>63</v>
      </c>
      <c r="C20" s="173" t="s">
        <v>64</v>
      </c>
      <c r="D20" s="174" t="s">
        <v>65</v>
      </c>
      <c r="E20" s="175" t="s">
        <v>22</v>
      </c>
      <c r="F20" s="232" t="s">
        <v>20</v>
      </c>
      <c r="G20" s="213" t="s">
        <v>244</v>
      </c>
      <c r="H20" s="214"/>
      <c r="I20" s="175" t="s">
        <v>24</v>
      </c>
    </row>
    <row r="21" spans="1:9" ht="15.6">
      <c r="A21" s="63">
        <v>6</v>
      </c>
      <c r="B21" s="221" t="s">
        <v>78</v>
      </c>
      <c r="C21" s="216" t="s">
        <v>79</v>
      </c>
      <c r="D21" s="174" t="s">
        <v>80</v>
      </c>
      <c r="E21" s="215" t="s">
        <v>22</v>
      </c>
      <c r="F21" s="232" t="s">
        <v>20</v>
      </c>
      <c r="G21" s="213" t="s">
        <v>245</v>
      </c>
      <c r="H21" s="214"/>
      <c r="I21" s="233" t="s">
        <v>31</v>
      </c>
    </row>
    <row r="24" spans="1:9">
      <c r="B24" s="253"/>
      <c r="C24" s="298"/>
      <c r="D24" s="254"/>
      <c r="E24" s="299"/>
      <c r="F24" s="300"/>
      <c r="G24" s="255"/>
      <c r="H24" s="301"/>
      <c r="I24" s="302"/>
    </row>
  </sheetData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20"/>
  <sheetViews>
    <sheetView workbookViewId="0">
      <selection activeCell="E9" sqref="E9"/>
    </sheetView>
  </sheetViews>
  <sheetFormatPr defaultRowHeight="14.4"/>
  <cols>
    <col min="2" max="2" width="11.109375" customWidth="1"/>
    <col min="3" max="3" width="12.33203125" customWidth="1"/>
    <col min="4" max="4" width="12.6640625" customWidth="1"/>
    <col min="5" max="5" width="12.88671875" customWidth="1"/>
    <col min="6" max="6" width="12.44140625" customWidth="1"/>
    <col min="7" max="7" width="12.6640625" customWidth="1"/>
    <col min="8" max="8" width="13.44140625" customWidth="1"/>
    <col min="9" max="9" width="18.88671875" customWidth="1"/>
  </cols>
  <sheetData>
    <row r="1" spans="1:9" ht="17.399999999999999">
      <c r="A1" s="144" t="s">
        <v>40</v>
      </c>
    </row>
    <row r="2" spans="1:9" ht="17.399999999999999">
      <c r="A2" s="144" t="s">
        <v>87</v>
      </c>
      <c r="G2" s="145" t="s">
        <v>88</v>
      </c>
    </row>
    <row r="3" spans="1:9" ht="17.399999999999999">
      <c r="A3" s="144"/>
      <c r="G3" s="145"/>
    </row>
    <row r="4" spans="1:9" s="80" customFormat="1" ht="13.8">
      <c r="B4" s="67" t="s">
        <v>16</v>
      </c>
      <c r="C4" s="67"/>
      <c r="D4" s="69"/>
      <c r="E4" s="68"/>
      <c r="F4" s="68"/>
      <c r="G4" s="81"/>
      <c r="H4" s="82"/>
    </row>
    <row r="5" spans="1:9" s="80" customFormat="1" ht="13.8">
      <c r="B5" s="67"/>
      <c r="C5" s="67"/>
      <c r="D5" s="69"/>
      <c r="E5" s="68"/>
      <c r="F5" s="68"/>
      <c r="G5" s="81"/>
      <c r="H5" s="82"/>
    </row>
    <row r="6" spans="1:9" ht="15.6">
      <c r="A6" s="104" t="s">
        <v>36</v>
      </c>
      <c r="B6" s="105" t="s">
        <v>1</v>
      </c>
      <c r="C6" s="106" t="s">
        <v>2</v>
      </c>
      <c r="D6" s="107" t="s">
        <v>3</v>
      </c>
      <c r="E6" s="106" t="s">
        <v>4</v>
      </c>
      <c r="F6" s="108" t="s">
        <v>5</v>
      </c>
      <c r="G6" s="107" t="s">
        <v>12</v>
      </c>
      <c r="H6" s="107" t="s">
        <v>13</v>
      </c>
      <c r="I6" s="109" t="s">
        <v>6</v>
      </c>
    </row>
    <row r="7" spans="1:9" ht="15.6">
      <c r="A7" s="63">
        <v>1</v>
      </c>
      <c r="B7" s="323" t="s">
        <v>63</v>
      </c>
      <c r="C7" s="335" t="s">
        <v>64</v>
      </c>
      <c r="D7" s="340" t="s">
        <v>65</v>
      </c>
      <c r="E7" s="339" t="s">
        <v>22</v>
      </c>
      <c r="F7" s="327" t="s">
        <v>20</v>
      </c>
      <c r="G7" s="328" t="s">
        <v>244</v>
      </c>
      <c r="H7" s="329"/>
      <c r="I7" s="339" t="s">
        <v>24</v>
      </c>
    </row>
    <row r="8" spans="1:9" ht="15.6">
      <c r="A8" s="63">
        <v>2</v>
      </c>
      <c r="B8" s="323" t="s">
        <v>78</v>
      </c>
      <c r="C8" s="324" t="s">
        <v>79</v>
      </c>
      <c r="D8" s="340" t="s">
        <v>80</v>
      </c>
      <c r="E8" s="326" t="s">
        <v>22</v>
      </c>
      <c r="F8" s="327" t="s">
        <v>20</v>
      </c>
      <c r="G8" s="328" t="s">
        <v>245</v>
      </c>
      <c r="H8" s="329"/>
      <c r="I8" s="330" t="s">
        <v>31</v>
      </c>
    </row>
    <row r="9" spans="1:9" ht="15.6">
      <c r="A9" s="63">
        <v>3</v>
      </c>
      <c r="B9" s="331" t="s">
        <v>134</v>
      </c>
      <c r="C9" s="332" t="s">
        <v>135</v>
      </c>
      <c r="D9" s="337" t="s">
        <v>136</v>
      </c>
      <c r="E9" s="339" t="s">
        <v>22</v>
      </c>
      <c r="F9" s="327" t="s">
        <v>20</v>
      </c>
      <c r="G9" s="328" t="s">
        <v>239</v>
      </c>
      <c r="H9" s="329"/>
      <c r="I9" s="330" t="s">
        <v>32</v>
      </c>
    </row>
    <row r="10" spans="1:9" ht="15.6">
      <c r="A10" s="63">
        <v>4</v>
      </c>
      <c r="B10" s="323" t="s">
        <v>91</v>
      </c>
      <c r="C10" s="335" t="s">
        <v>92</v>
      </c>
      <c r="D10" s="340" t="s">
        <v>93</v>
      </c>
      <c r="E10" s="339" t="s">
        <v>22</v>
      </c>
      <c r="F10" s="327" t="s">
        <v>20</v>
      </c>
      <c r="G10" s="328" t="s">
        <v>240</v>
      </c>
      <c r="H10" s="329"/>
      <c r="I10" s="339" t="s">
        <v>24</v>
      </c>
    </row>
    <row r="11" spans="1:9" ht="15.6">
      <c r="A11" s="63">
        <v>5</v>
      </c>
      <c r="B11" s="331" t="s">
        <v>191</v>
      </c>
      <c r="C11" s="332" t="s">
        <v>192</v>
      </c>
      <c r="D11" s="337" t="s">
        <v>136</v>
      </c>
      <c r="E11" s="339" t="s">
        <v>22</v>
      </c>
      <c r="F11" s="327" t="s">
        <v>20</v>
      </c>
      <c r="G11" s="328" t="s">
        <v>241</v>
      </c>
      <c r="H11" s="329"/>
      <c r="I11" s="339" t="s">
        <v>24</v>
      </c>
    </row>
    <row r="12" spans="1:9" ht="15.6">
      <c r="A12" s="63">
        <v>6</v>
      </c>
      <c r="B12" s="323" t="s">
        <v>96</v>
      </c>
      <c r="C12" s="335" t="s">
        <v>97</v>
      </c>
      <c r="D12" s="340" t="s">
        <v>98</v>
      </c>
      <c r="E12" s="353" t="s">
        <v>19</v>
      </c>
      <c r="F12" s="327" t="s">
        <v>20</v>
      </c>
      <c r="G12" s="328" t="s">
        <v>242</v>
      </c>
      <c r="H12" s="329"/>
      <c r="I12" s="339" t="s">
        <v>24</v>
      </c>
    </row>
    <row r="13" spans="1:9" ht="15.6">
      <c r="A13" s="63">
        <v>7</v>
      </c>
      <c r="B13" s="351" t="s">
        <v>21</v>
      </c>
      <c r="C13" s="226" t="s">
        <v>193</v>
      </c>
      <c r="D13" s="352">
        <v>41216</v>
      </c>
      <c r="E13" s="339" t="s">
        <v>22</v>
      </c>
      <c r="F13" s="327" t="s">
        <v>20</v>
      </c>
      <c r="G13" s="337" t="s">
        <v>246</v>
      </c>
      <c r="H13" s="338"/>
      <c r="I13" s="330" t="s">
        <v>32</v>
      </c>
    </row>
    <row r="14" spans="1:9" ht="15.6">
      <c r="A14" s="63">
        <v>8</v>
      </c>
      <c r="B14" s="331" t="s">
        <v>29</v>
      </c>
      <c r="C14" s="332" t="s">
        <v>139</v>
      </c>
      <c r="D14" s="337" t="s">
        <v>140</v>
      </c>
      <c r="E14" s="339" t="s">
        <v>22</v>
      </c>
      <c r="F14" s="327" t="s">
        <v>20</v>
      </c>
      <c r="G14" s="354" t="s">
        <v>243</v>
      </c>
      <c r="H14" s="183"/>
      <c r="I14" s="330" t="s">
        <v>32</v>
      </c>
    </row>
    <row r="15" spans="1:9" ht="15.6">
      <c r="A15" s="63"/>
      <c r="B15" s="323" t="s">
        <v>180</v>
      </c>
      <c r="C15" s="335" t="s">
        <v>181</v>
      </c>
      <c r="D15" s="343">
        <v>41229</v>
      </c>
      <c r="E15" s="344" t="s">
        <v>164</v>
      </c>
      <c r="F15" s="345" t="s">
        <v>165</v>
      </c>
      <c r="G15" s="337" t="s">
        <v>205</v>
      </c>
      <c r="H15" s="338"/>
      <c r="I15" s="346" t="s">
        <v>182</v>
      </c>
    </row>
    <row r="16" spans="1:9" ht="15.6">
      <c r="A16" s="63"/>
      <c r="B16" s="323" t="s">
        <v>48</v>
      </c>
      <c r="C16" s="335" t="s">
        <v>194</v>
      </c>
      <c r="D16" s="340" t="s">
        <v>195</v>
      </c>
      <c r="E16" s="353" t="s">
        <v>19</v>
      </c>
      <c r="F16" s="327" t="s">
        <v>20</v>
      </c>
      <c r="G16" s="328" t="s">
        <v>205</v>
      </c>
      <c r="H16" s="329"/>
      <c r="I16" s="339" t="s">
        <v>196</v>
      </c>
    </row>
    <row r="17" spans="1:9" ht="15.6">
      <c r="A17" s="63"/>
      <c r="B17" s="355" t="s">
        <v>171</v>
      </c>
      <c r="C17" s="356" t="s">
        <v>172</v>
      </c>
      <c r="D17" s="343">
        <v>40844</v>
      </c>
      <c r="E17" s="344" t="s">
        <v>164</v>
      </c>
      <c r="F17" s="345" t="s">
        <v>165</v>
      </c>
      <c r="G17" s="328" t="s">
        <v>205</v>
      </c>
      <c r="H17" s="329"/>
      <c r="I17" s="346" t="s">
        <v>166</v>
      </c>
    </row>
    <row r="20" spans="1:9">
      <c r="B20" s="253"/>
      <c r="C20" s="298"/>
      <c r="D20" s="254"/>
      <c r="E20" s="299"/>
      <c r="F20" s="300"/>
      <c r="G20" s="255"/>
      <c r="H20" s="301"/>
      <c r="I20" s="302"/>
    </row>
  </sheetData>
  <sortState xmlns:xlrd2="http://schemas.microsoft.com/office/spreadsheetml/2017/richdata2" ref="A7:I17">
    <sortCondition ref="G7:G17"/>
  </sortState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22"/>
  <sheetViews>
    <sheetView topLeftCell="A4" workbookViewId="0">
      <selection activeCell="G17" sqref="G17:G22"/>
    </sheetView>
  </sheetViews>
  <sheetFormatPr defaultRowHeight="14.4"/>
  <cols>
    <col min="3" max="3" width="11.33203125" customWidth="1"/>
    <col min="4" max="4" width="12.109375" customWidth="1"/>
    <col min="5" max="5" width="12" customWidth="1"/>
    <col min="6" max="6" width="16.44140625" customWidth="1"/>
    <col min="7" max="7" width="12.5546875" customWidth="1"/>
    <col min="8" max="8" width="18.44140625" customWidth="1"/>
  </cols>
  <sheetData>
    <row r="1" spans="1:9" ht="17.399999999999999">
      <c r="A1" s="144" t="s">
        <v>40</v>
      </c>
    </row>
    <row r="2" spans="1:9" ht="17.399999999999999">
      <c r="A2" s="144" t="s">
        <v>87</v>
      </c>
      <c r="G2" s="145" t="s">
        <v>88</v>
      </c>
      <c r="I2" s="1"/>
    </row>
    <row r="3" spans="1:9" ht="15.6">
      <c r="I3" s="1"/>
    </row>
    <row r="4" spans="1:9" ht="15.6">
      <c r="A4" s="17"/>
      <c r="B4" s="67" t="s">
        <v>17</v>
      </c>
      <c r="C4" s="67"/>
      <c r="D4" s="9"/>
      <c r="E4" s="9"/>
      <c r="F4" s="9"/>
      <c r="G4" s="11"/>
      <c r="H4" s="17"/>
      <c r="I4" s="17"/>
    </row>
    <row r="5" spans="1:9" ht="15.6">
      <c r="A5" s="14"/>
      <c r="B5" s="147" t="s">
        <v>85</v>
      </c>
      <c r="C5" s="10"/>
      <c r="D5" s="9"/>
      <c r="E5" s="9"/>
      <c r="F5" s="9"/>
      <c r="G5" s="16"/>
      <c r="H5" s="17"/>
      <c r="I5" s="17"/>
    </row>
    <row r="6" spans="1:9" ht="15.6">
      <c r="A6" s="104" t="s">
        <v>11</v>
      </c>
      <c r="B6" s="105" t="s">
        <v>1</v>
      </c>
      <c r="C6" s="106" t="s">
        <v>2</v>
      </c>
      <c r="D6" s="107" t="s">
        <v>3</v>
      </c>
      <c r="E6" s="108" t="s">
        <v>4</v>
      </c>
      <c r="F6" s="108" t="s">
        <v>5</v>
      </c>
      <c r="G6" s="107" t="s">
        <v>12</v>
      </c>
      <c r="H6" s="106" t="s">
        <v>6</v>
      </c>
      <c r="I6" s="4"/>
    </row>
    <row r="7" spans="1:9" ht="15.6">
      <c r="A7" s="63">
        <v>1</v>
      </c>
      <c r="B7" s="172"/>
      <c r="C7" s="173"/>
      <c r="D7" s="237"/>
      <c r="E7" s="239"/>
      <c r="F7" s="239"/>
      <c r="G7" s="213"/>
      <c r="H7" s="240"/>
      <c r="I7" s="17"/>
    </row>
    <row r="8" spans="1:9" ht="15.6">
      <c r="A8" s="63">
        <v>2</v>
      </c>
      <c r="B8" s="176" t="s">
        <v>183</v>
      </c>
      <c r="C8" s="179" t="s">
        <v>184</v>
      </c>
      <c r="D8" s="318">
        <v>41028</v>
      </c>
      <c r="E8" s="319" t="s">
        <v>164</v>
      </c>
      <c r="F8" s="319" t="s">
        <v>165</v>
      </c>
      <c r="G8" s="188" t="s">
        <v>249</v>
      </c>
      <c r="H8" s="319" t="s">
        <v>182</v>
      </c>
      <c r="I8" s="17"/>
    </row>
    <row r="9" spans="1:9" ht="15.6">
      <c r="A9" s="63">
        <v>3</v>
      </c>
      <c r="B9" s="176" t="s">
        <v>71</v>
      </c>
      <c r="C9" s="181" t="s">
        <v>72</v>
      </c>
      <c r="D9" s="177" t="s">
        <v>73</v>
      </c>
      <c r="E9" s="187" t="s">
        <v>19</v>
      </c>
      <c r="F9" s="360" t="s">
        <v>20</v>
      </c>
      <c r="G9" s="188" t="s">
        <v>251</v>
      </c>
      <c r="H9" s="182" t="s">
        <v>24</v>
      </c>
      <c r="I9" s="17"/>
    </row>
    <row r="10" spans="1:9" ht="15.6">
      <c r="A10" s="63">
        <v>4</v>
      </c>
      <c r="B10" s="357" t="s">
        <v>154</v>
      </c>
      <c r="C10" s="358" t="s">
        <v>155</v>
      </c>
      <c r="D10" s="195" t="s">
        <v>156</v>
      </c>
      <c r="E10" s="182" t="s">
        <v>22</v>
      </c>
      <c r="F10" s="360" t="s">
        <v>20</v>
      </c>
      <c r="G10" s="188" t="s">
        <v>250</v>
      </c>
      <c r="H10" s="158" t="s">
        <v>128</v>
      </c>
      <c r="I10" s="17"/>
    </row>
    <row r="11" spans="1:9" ht="15.6">
      <c r="A11" s="63">
        <v>5</v>
      </c>
      <c r="B11" s="194" t="s">
        <v>152</v>
      </c>
      <c r="C11" s="180" t="s">
        <v>153</v>
      </c>
      <c r="D11" s="359">
        <v>40926</v>
      </c>
      <c r="E11" s="361" t="s">
        <v>22</v>
      </c>
      <c r="F11" s="360" t="s">
        <v>20</v>
      </c>
      <c r="G11" s="188" t="s">
        <v>247</v>
      </c>
      <c r="H11" s="158" t="s">
        <v>128</v>
      </c>
      <c r="I11" s="17"/>
    </row>
    <row r="12" spans="1:9" ht="15.6">
      <c r="A12" s="63">
        <v>6</v>
      </c>
      <c r="B12" s="176" t="s">
        <v>173</v>
      </c>
      <c r="C12" s="179" t="s">
        <v>174</v>
      </c>
      <c r="D12" s="318">
        <v>40836</v>
      </c>
      <c r="E12" s="319" t="s">
        <v>164</v>
      </c>
      <c r="F12" s="319" t="s">
        <v>165</v>
      </c>
      <c r="G12" s="188" t="s">
        <v>248</v>
      </c>
      <c r="H12" s="319" t="s">
        <v>166</v>
      </c>
      <c r="I12" s="17"/>
    </row>
    <row r="13" spans="1:9" ht="15.6">
      <c r="A13" s="14"/>
      <c r="B13" s="147"/>
      <c r="C13" s="30"/>
      <c r="D13" s="31"/>
      <c r="E13" s="32"/>
      <c r="F13" s="32"/>
      <c r="G13" s="122"/>
      <c r="H13" s="24"/>
      <c r="I13" s="17"/>
    </row>
    <row r="14" spans="1:9" ht="15.6">
      <c r="A14" s="17"/>
      <c r="B14" s="17"/>
      <c r="C14" s="17"/>
      <c r="D14" s="34"/>
      <c r="E14" s="15"/>
      <c r="F14" s="15"/>
      <c r="G14" s="16"/>
      <c r="H14" s="17"/>
      <c r="I14" s="17"/>
    </row>
    <row r="15" spans="1:9" ht="15.6">
      <c r="A15" s="14"/>
      <c r="B15" s="147" t="s">
        <v>115</v>
      </c>
      <c r="C15" s="10"/>
      <c r="D15" s="9"/>
      <c r="E15" s="9"/>
      <c r="F15" s="9"/>
      <c r="G15" s="16"/>
      <c r="H15" s="17"/>
    </row>
    <row r="16" spans="1:9" ht="15.6">
      <c r="A16" s="104" t="s">
        <v>11</v>
      </c>
      <c r="B16" s="105" t="s">
        <v>1</v>
      </c>
      <c r="C16" s="106" t="s">
        <v>2</v>
      </c>
      <c r="D16" s="107" t="s">
        <v>3</v>
      </c>
      <c r="E16" s="108" t="s">
        <v>4</v>
      </c>
      <c r="F16" s="108" t="s">
        <v>5</v>
      </c>
      <c r="G16" s="107" t="s">
        <v>12</v>
      </c>
      <c r="H16" s="106" t="s">
        <v>6</v>
      </c>
    </row>
    <row r="17" spans="1:8">
      <c r="A17" s="241">
        <v>1</v>
      </c>
      <c r="B17" s="172" t="s">
        <v>189</v>
      </c>
      <c r="C17" s="173" t="s">
        <v>190</v>
      </c>
      <c r="D17" s="237">
        <v>40866</v>
      </c>
      <c r="E17" s="240" t="s">
        <v>164</v>
      </c>
      <c r="F17" s="240" t="s">
        <v>165</v>
      </c>
      <c r="G17" s="213" t="s">
        <v>254</v>
      </c>
      <c r="H17" s="240" t="s">
        <v>182</v>
      </c>
    </row>
    <row r="18" spans="1:8">
      <c r="A18" s="241">
        <v>2</v>
      </c>
      <c r="B18" s="172" t="s">
        <v>185</v>
      </c>
      <c r="C18" s="173" t="s">
        <v>186</v>
      </c>
      <c r="D18" s="237">
        <v>40757</v>
      </c>
      <c r="E18" s="240" t="s">
        <v>164</v>
      </c>
      <c r="F18" s="240" t="s">
        <v>165</v>
      </c>
      <c r="G18" s="242" t="s">
        <v>205</v>
      </c>
      <c r="H18" s="240" t="s">
        <v>182</v>
      </c>
    </row>
    <row r="19" spans="1:8">
      <c r="A19" s="241">
        <v>3</v>
      </c>
      <c r="B19" s="218" t="s">
        <v>68</v>
      </c>
      <c r="C19" s="219" t="s">
        <v>69</v>
      </c>
      <c r="D19" s="220" t="s">
        <v>70</v>
      </c>
      <c r="E19" s="348" t="s">
        <v>19</v>
      </c>
      <c r="F19" s="348" t="s">
        <v>20</v>
      </c>
      <c r="G19" s="245" t="s">
        <v>205</v>
      </c>
      <c r="H19" s="215" t="s">
        <v>32</v>
      </c>
    </row>
    <row r="20" spans="1:8">
      <c r="A20" s="241">
        <v>4</v>
      </c>
      <c r="B20" s="172" t="s">
        <v>187</v>
      </c>
      <c r="C20" s="173" t="s">
        <v>188</v>
      </c>
      <c r="D20" s="237">
        <v>40675</v>
      </c>
      <c r="E20" s="240" t="s">
        <v>164</v>
      </c>
      <c r="F20" s="240" t="s">
        <v>165</v>
      </c>
      <c r="G20" s="245" t="s">
        <v>205</v>
      </c>
      <c r="H20" s="240" t="s">
        <v>179</v>
      </c>
    </row>
    <row r="21" spans="1:8">
      <c r="A21" s="241">
        <v>5</v>
      </c>
      <c r="B21" s="178" t="s">
        <v>56</v>
      </c>
      <c r="C21" s="248" t="s">
        <v>66</v>
      </c>
      <c r="D21" s="249" t="s">
        <v>99</v>
      </c>
      <c r="E21" s="215" t="s">
        <v>22</v>
      </c>
      <c r="F21" s="348" t="s">
        <v>20</v>
      </c>
      <c r="G21" s="213" t="s">
        <v>253</v>
      </c>
      <c r="H21" s="215" t="s">
        <v>24</v>
      </c>
    </row>
    <row r="22" spans="1:8">
      <c r="A22" s="241">
        <v>6</v>
      </c>
      <c r="B22" s="172" t="s">
        <v>169</v>
      </c>
      <c r="C22" s="173" t="s">
        <v>170</v>
      </c>
      <c r="D22" s="237">
        <v>40561</v>
      </c>
      <c r="E22" s="240" t="s">
        <v>164</v>
      </c>
      <c r="F22" s="240" t="s">
        <v>165</v>
      </c>
      <c r="G22" s="213" t="s">
        <v>252</v>
      </c>
      <c r="H22" s="240" t="s">
        <v>166</v>
      </c>
    </row>
  </sheetData>
  <pageMargins left="0.7" right="0.7" top="0.75" bottom="0.75" header="0.3" footer="0.3"/>
  <pageSetup paperSize="9" orientation="landscape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17"/>
  <sheetViews>
    <sheetView workbookViewId="0">
      <selection activeCell="A5" sqref="A5"/>
    </sheetView>
  </sheetViews>
  <sheetFormatPr defaultRowHeight="14.4"/>
  <cols>
    <col min="3" max="3" width="11.33203125" customWidth="1"/>
    <col min="4" max="4" width="12.109375" customWidth="1"/>
    <col min="5" max="5" width="12" customWidth="1"/>
    <col min="6" max="6" width="16.44140625" customWidth="1"/>
    <col min="7" max="7" width="12.5546875" customWidth="1"/>
    <col min="8" max="8" width="18.44140625" customWidth="1"/>
  </cols>
  <sheetData>
    <row r="1" spans="1:9" ht="17.399999999999999">
      <c r="A1" s="144" t="s">
        <v>40</v>
      </c>
    </row>
    <row r="2" spans="1:9" ht="17.399999999999999">
      <c r="A2" s="144" t="s">
        <v>87</v>
      </c>
      <c r="G2" s="145" t="s">
        <v>88</v>
      </c>
      <c r="I2" s="1"/>
    </row>
    <row r="3" spans="1:9" ht="15.6">
      <c r="I3" s="1"/>
    </row>
    <row r="4" spans="1:9" ht="15.6">
      <c r="A4" s="17"/>
      <c r="B4" s="67" t="s">
        <v>17</v>
      </c>
      <c r="C4" s="67"/>
      <c r="D4" s="9"/>
      <c r="E4" s="9"/>
      <c r="F4" s="9"/>
      <c r="G4" s="11"/>
      <c r="H4" s="17"/>
      <c r="I4" s="17"/>
    </row>
    <row r="5" spans="1:9" ht="15.6">
      <c r="A5" s="14"/>
      <c r="B5" s="147"/>
      <c r="C5" s="10"/>
      <c r="D5" s="9"/>
      <c r="E5" s="9"/>
      <c r="F5" s="9"/>
      <c r="G5" s="16"/>
      <c r="H5" s="17"/>
      <c r="I5" s="17"/>
    </row>
    <row r="6" spans="1:9" ht="15.6">
      <c r="A6" s="104" t="s">
        <v>36</v>
      </c>
      <c r="B6" s="105" t="s">
        <v>1</v>
      </c>
      <c r="C6" s="106" t="s">
        <v>2</v>
      </c>
      <c r="D6" s="107" t="s">
        <v>3</v>
      </c>
      <c r="E6" s="108" t="s">
        <v>4</v>
      </c>
      <c r="F6" s="108" t="s">
        <v>5</v>
      </c>
      <c r="G6" s="107" t="s">
        <v>12</v>
      </c>
      <c r="H6" s="106" t="s">
        <v>6</v>
      </c>
      <c r="I6" s="4"/>
    </row>
    <row r="7" spans="1:9">
      <c r="A7" s="200">
        <v>1</v>
      </c>
      <c r="B7" s="176" t="s">
        <v>169</v>
      </c>
      <c r="C7" s="179" t="s">
        <v>170</v>
      </c>
      <c r="D7" s="318">
        <v>40561</v>
      </c>
      <c r="E7" s="319" t="s">
        <v>164</v>
      </c>
      <c r="F7" s="319" t="s">
        <v>165</v>
      </c>
      <c r="G7" s="188" t="s">
        <v>252</v>
      </c>
      <c r="H7" s="319" t="s">
        <v>166</v>
      </c>
    </row>
    <row r="8" spans="1:9">
      <c r="A8" s="200">
        <v>2</v>
      </c>
      <c r="B8" s="176" t="s">
        <v>56</v>
      </c>
      <c r="C8" s="179" t="s">
        <v>66</v>
      </c>
      <c r="D8" s="364" t="s">
        <v>99</v>
      </c>
      <c r="E8" s="182" t="s">
        <v>22</v>
      </c>
      <c r="F8" s="360" t="s">
        <v>20</v>
      </c>
      <c r="G8" s="188" t="s">
        <v>253</v>
      </c>
      <c r="H8" s="182" t="s">
        <v>24</v>
      </c>
    </row>
    <row r="9" spans="1:9" ht="15.6">
      <c r="A9" s="200">
        <v>3</v>
      </c>
      <c r="B9" s="194" t="s">
        <v>152</v>
      </c>
      <c r="C9" s="180" t="s">
        <v>153</v>
      </c>
      <c r="D9" s="359">
        <v>40926</v>
      </c>
      <c r="E9" s="361" t="s">
        <v>22</v>
      </c>
      <c r="F9" s="360" t="s">
        <v>20</v>
      </c>
      <c r="G9" s="188" t="s">
        <v>247</v>
      </c>
      <c r="H9" s="158" t="s">
        <v>128</v>
      </c>
      <c r="I9" s="17"/>
    </row>
    <row r="10" spans="1:9" ht="15.6">
      <c r="A10" s="200">
        <v>4</v>
      </c>
      <c r="B10" s="176" t="s">
        <v>173</v>
      </c>
      <c r="C10" s="179" t="s">
        <v>174</v>
      </c>
      <c r="D10" s="318">
        <v>40836</v>
      </c>
      <c r="E10" s="319" t="s">
        <v>164</v>
      </c>
      <c r="F10" s="319" t="s">
        <v>165</v>
      </c>
      <c r="G10" s="188" t="s">
        <v>248</v>
      </c>
      <c r="H10" s="319" t="s">
        <v>166</v>
      </c>
      <c r="I10" s="17"/>
    </row>
    <row r="11" spans="1:9" ht="15.6">
      <c r="A11" s="200">
        <v>5</v>
      </c>
      <c r="B11" s="176" t="s">
        <v>183</v>
      </c>
      <c r="C11" s="179" t="s">
        <v>184</v>
      </c>
      <c r="D11" s="318">
        <v>41028</v>
      </c>
      <c r="E11" s="319" t="s">
        <v>164</v>
      </c>
      <c r="F11" s="319" t="s">
        <v>165</v>
      </c>
      <c r="G11" s="188" t="s">
        <v>249</v>
      </c>
      <c r="H11" s="319" t="s">
        <v>182</v>
      </c>
      <c r="I11" s="17"/>
    </row>
    <row r="12" spans="1:9" ht="15.6">
      <c r="A12" s="200">
        <v>6</v>
      </c>
      <c r="B12" s="357" t="s">
        <v>154</v>
      </c>
      <c r="C12" s="358" t="s">
        <v>155</v>
      </c>
      <c r="D12" s="195" t="s">
        <v>156</v>
      </c>
      <c r="E12" s="182" t="s">
        <v>22</v>
      </c>
      <c r="F12" s="360" t="s">
        <v>20</v>
      </c>
      <c r="G12" s="188" t="s">
        <v>250</v>
      </c>
      <c r="H12" s="158" t="s">
        <v>128</v>
      </c>
      <c r="I12" s="17"/>
    </row>
    <row r="13" spans="1:9" ht="15.6">
      <c r="A13" s="200">
        <v>7</v>
      </c>
      <c r="B13" s="176" t="s">
        <v>71</v>
      </c>
      <c r="C13" s="181" t="s">
        <v>72</v>
      </c>
      <c r="D13" s="177" t="s">
        <v>73</v>
      </c>
      <c r="E13" s="187" t="s">
        <v>19</v>
      </c>
      <c r="F13" s="360" t="s">
        <v>20</v>
      </c>
      <c r="G13" s="188" t="s">
        <v>251</v>
      </c>
      <c r="H13" s="182" t="s">
        <v>24</v>
      </c>
      <c r="I13" s="17"/>
    </row>
    <row r="14" spans="1:9">
      <c r="A14" s="200">
        <v>8</v>
      </c>
      <c r="B14" s="176" t="s">
        <v>189</v>
      </c>
      <c r="C14" s="179" t="s">
        <v>190</v>
      </c>
      <c r="D14" s="318">
        <v>40866</v>
      </c>
      <c r="E14" s="319" t="s">
        <v>164</v>
      </c>
      <c r="F14" s="319" t="s">
        <v>165</v>
      </c>
      <c r="G14" s="188" t="s">
        <v>254</v>
      </c>
      <c r="H14" s="319" t="s">
        <v>182</v>
      </c>
    </row>
    <row r="15" spans="1:9">
      <c r="A15" s="200"/>
      <c r="B15" s="176" t="s">
        <v>185</v>
      </c>
      <c r="C15" s="179" t="s">
        <v>186</v>
      </c>
      <c r="D15" s="318">
        <v>40757</v>
      </c>
      <c r="E15" s="319" t="s">
        <v>164</v>
      </c>
      <c r="F15" s="319" t="s">
        <v>165</v>
      </c>
      <c r="G15" s="193" t="s">
        <v>205</v>
      </c>
      <c r="H15" s="319" t="s">
        <v>182</v>
      </c>
    </row>
    <row r="16" spans="1:9">
      <c r="A16" s="200"/>
      <c r="B16" s="362" t="s">
        <v>68</v>
      </c>
      <c r="C16" s="363" t="s">
        <v>69</v>
      </c>
      <c r="D16" s="365" t="s">
        <v>70</v>
      </c>
      <c r="E16" s="360" t="s">
        <v>19</v>
      </c>
      <c r="F16" s="360" t="s">
        <v>20</v>
      </c>
      <c r="G16" s="190" t="s">
        <v>205</v>
      </c>
      <c r="H16" s="182" t="s">
        <v>32</v>
      </c>
    </row>
    <row r="17" spans="1:8">
      <c r="A17" s="200"/>
      <c r="B17" s="176" t="s">
        <v>187</v>
      </c>
      <c r="C17" s="179" t="s">
        <v>188</v>
      </c>
      <c r="D17" s="318">
        <v>40675</v>
      </c>
      <c r="E17" s="319" t="s">
        <v>164</v>
      </c>
      <c r="F17" s="319" t="s">
        <v>165</v>
      </c>
      <c r="G17" s="190" t="s">
        <v>205</v>
      </c>
      <c r="H17" s="319" t="s">
        <v>179</v>
      </c>
    </row>
  </sheetData>
  <sortState xmlns:xlrd2="http://schemas.microsoft.com/office/spreadsheetml/2017/richdata2" ref="A7:J17">
    <sortCondition ref="G7:G17"/>
  </sortState>
  <pageMargins left="0.7" right="0.7" top="0.75" bottom="0.75" header="0.3" footer="0.3"/>
  <pageSetup paperSize="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A1:I11"/>
  <sheetViews>
    <sheetView workbookViewId="0">
      <selection activeCell="G7" sqref="G7:G10"/>
    </sheetView>
  </sheetViews>
  <sheetFormatPr defaultColWidth="9.109375" defaultRowHeight="14.4"/>
  <cols>
    <col min="1" max="1" width="9.33203125" bestFit="1" customWidth="1"/>
    <col min="2" max="2" width="10.44140625" bestFit="1" customWidth="1"/>
    <col min="3" max="3" width="13" customWidth="1"/>
    <col min="4" max="4" width="12.6640625" customWidth="1"/>
    <col min="5" max="5" width="12.5546875" customWidth="1"/>
    <col min="6" max="6" width="14.33203125" customWidth="1"/>
    <col min="7" max="7" width="9.6640625" customWidth="1"/>
    <col min="8" max="8" width="15" customWidth="1"/>
  </cols>
  <sheetData>
    <row r="1" spans="1:9" ht="17.399999999999999">
      <c r="A1" s="144" t="s">
        <v>40</v>
      </c>
    </row>
    <row r="2" spans="1:9" ht="17.399999999999999">
      <c r="A2" s="144" t="s">
        <v>87</v>
      </c>
      <c r="G2" s="145" t="s">
        <v>88</v>
      </c>
    </row>
    <row r="3" spans="1:9">
      <c r="I3" s="67"/>
    </row>
    <row r="4" spans="1:9">
      <c r="A4" s="85"/>
      <c r="B4" s="86" t="s">
        <v>44</v>
      </c>
      <c r="C4" s="86"/>
      <c r="D4" s="71"/>
      <c r="E4" s="87"/>
      <c r="F4" s="87"/>
      <c r="G4" s="88"/>
      <c r="H4" s="85"/>
      <c r="I4" s="89"/>
    </row>
    <row r="5" spans="1:9">
      <c r="A5" s="66"/>
      <c r="B5" s="70"/>
      <c r="C5" s="70"/>
      <c r="D5" s="71"/>
      <c r="E5" s="87"/>
      <c r="F5" s="87"/>
      <c r="G5" s="88"/>
      <c r="H5" s="85"/>
      <c r="I5" s="89"/>
    </row>
    <row r="6" spans="1:9">
      <c r="A6" s="84" t="s">
        <v>36</v>
      </c>
      <c r="B6" s="72" t="s">
        <v>1</v>
      </c>
      <c r="C6" s="73" t="s">
        <v>2</v>
      </c>
      <c r="D6" s="74" t="s">
        <v>3</v>
      </c>
      <c r="E6" s="90" t="s">
        <v>4</v>
      </c>
      <c r="F6" s="75" t="s">
        <v>5</v>
      </c>
      <c r="G6" s="91" t="s">
        <v>9</v>
      </c>
      <c r="H6" s="92" t="s">
        <v>6</v>
      </c>
      <c r="I6" s="93"/>
    </row>
    <row r="7" spans="1:9">
      <c r="A7" s="200">
        <v>1</v>
      </c>
      <c r="B7" s="264" t="s">
        <v>29</v>
      </c>
      <c r="C7" s="259" t="s">
        <v>130</v>
      </c>
      <c r="D7" s="225" t="s">
        <v>131</v>
      </c>
      <c r="E7" s="260" t="s">
        <v>19</v>
      </c>
      <c r="F7" s="261" t="s">
        <v>20</v>
      </c>
      <c r="G7" s="262">
        <v>1.2807870370370371E-3</v>
      </c>
      <c r="H7" s="233" t="s">
        <v>31</v>
      </c>
      <c r="I7" s="94"/>
    </row>
    <row r="8" spans="1:9">
      <c r="A8" s="200">
        <v>2</v>
      </c>
      <c r="B8" s="175" t="s">
        <v>14</v>
      </c>
      <c r="C8" s="173" t="s">
        <v>116</v>
      </c>
      <c r="D8" s="174" t="s">
        <v>117</v>
      </c>
      <c r="E8" s="175" t="s">
        <v>22</v>
      </c>
      <c r="F8" s="232" t="s">
        <v>20</v>
      </c>
      <c r="G8" s="257">
        <v>1.4289351851851852E-3</v>
      </c>
      <c r="H8" s="258" t="s">
        <v>24</v>
      </c>
      <c r="I8" s="94"/>
    </row>
    <row r="9" spans="1:9">
      <c r="A9" s="201">
        <v>3</v>
      </c>
      <c r="B9" s="175" t="s">
        <v>112</v>
      </c>
      <c r="C9" s="231" t="s">
        <v>113</v>
      </c>
      <c r="D9" s="211" t="s">
        <v>114</v>
      </c>
      <c r="E9" s="256" t="s">
        <v>22</v>
      </c>
      <c r="F9" s="232" t="s">
        <v>20</v>
      </c>
      <c r="G9" s="257">
        <v>1.4679398148148147E-3</v>
      </c>
      <c r="H9" s="263" t="s">
        <v>32</v>
      </c>
      <c r="I9" s="94"/>
    </row>
    <row r="10" spans="1:9">
      <c r="A10" s="193">
        <v>4</v>
      </c>
      <c r="B10" s="175" t="s">
        <v>177</v>
      </c>
      <c r="C10" s="173" t="s">
        <v>178</v>
      </c>
      <c r="D10" s="237">
        <v>40901</v>
      </c>
      <c r="E10" s="238" t="s">
        <v>164</v>
      </c>
      <c r="F10" s="239" t="s">
        <v>165</v>
      </c>
      <c r="G10" s="242" t="s">
        <v>205</v>
      </c>
      <c r="H10" s="240" t="s">
        <v>179</v>
      </c>
    </row>
    <row r="11" spans="1:9">
      <c r="A11" s="193">
        <v>5</v>
      </c>
      <c r="B11" s="158"/>
      <c r="C11" s="158"/>
      <c r="D11" s="158"/>
      <c r="E11" s="158"/>
      <c r="F11" s="158"/>
      <c r="G11" s="158"/>
      <c r="H11" s="158"/>
    </row>
  </sheetData>
  <sortState xmlns:xlrd2="http://schemas.microsoft.com/office/spreadsheetml/2017/richdata2" ref="A7:J9">
    <sortCondition ref="G7:G9"/>
  </sortState>
  <pageMargins left="0.7" right="0.7" top="0.75" bottom="0.75" header="0.3" footer="0.3"/>
  <pageSetup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FF00"/>
  </sheetPr>
  <dimension ref="A1:H12"/>
  <sheetViews>
    <sheetView workbookViewId="0">
      <selection activeCell="L25" sqref="L25"/>
    </sheetView>
  </sheetViews>
  <sheetFormatPr defaultRowHeight="14.4"/>
  <cols>
    <col min="1" max="1" width="6.5546875" customWidth="1"/>
    <col min="2" max="2" width="11.5546875" customWidth="1"/>
    <col min="3" max="3" width="14.44140625" customWidth="1"/>
    <col min="4" max="4" width="12.109375" customWidth="1"/>
    <col min="5" max="5" width="11.44140625" customWidth="1"/>
    <col min="6" max="6" width="13.88671875" customWidth="1"/>
    <col min="7" max="7" width="11.5546875" customWidth="1"/>
    <col min="8" max="8" width="15" customWidth="1"/>
  </cols>
  <sheetData>
    <row r="1" spans="1:8" ht="17.399999999999999">
      <c r="A1" s="144" t="s">
        <v>40</v>
      </c>
    </row>
    <row r="2" spans="1:8" ht="17.399999999999999">
      <c r="A2" s="144" t="s">
        <v>87</v>
      </c>
      <c r="G2" s="145" t="s">
        <v>88</v>
      </c>
    </row>
    <row r="4" spans="1:8">
      <c r="A4" s="85"/>
      <c r="B4" s="86" t="s">
        <v>202</v>
      </c>
      <c r="C4" s="86"/>
      <c r="D4" s="71"/>
      <c r="E4" s="87"/>
      <c r="F4" s="87"/>
      <c r="G4" s="88"/>
      <c r="H4" s="85"/>
    </row>
    <row r="5" spans="1:8">
      <c r="A5" s="66"/>
      <c r="B5" s="70"/>
      <c r="C5" s="70"/>
      <c r="D5" s="71"/>
      <c r="E5" s="87"/>
      <c r="F5" s="87"/>
      <c r="G5" s="88"/>
      <c r="H5" s="85"/>
    </row>
    <row r="6" spans="1:8">
      <c r="A6" s="84" t="s">
        <v>36</v>
      </c>
      <c r="B6" s="72" t="s">
        <v>1</v>
      </c>
      <c r="C6" s="73" t="s">
        <v>2</v>
      </c>
      <c r="D6" s="74" t="s">
        <v>3</v>
      </c>
      <c r="E6" s="90" t="s">
        <v>4</v>
      </c>
      <c r="F6" s="75" t="s">
        <v>5</v>
      </c>
      <c r="G6" s="91" t="s">
        <v>9</v>
      </c>
      <c r="H6" s="92" t="s">
        <v>6</v>
      </c>
    </row>
    <row r="7" spans="1:8" ht="16.5" customHeight="1">
      <c r="A7" s="76">
        <v>1</v>
      </c>
      <c r="B7" s="194" t="s">
        <v>122</v>
      </c>
      <c r="C7" s="180" t="s">
        <v>123</v>
      </c>
      <c r="D7" s="195" t="s">
        <v>124</v>
      </c>
      <c r="E7" s="166" t="s">
        <v>19</v>
      </c>
      <c r="F7" s="187" t="s">
        <v>20</v>
      </c>
      <c r="G7" s="197" t="s">
        <v>235</v>
      </c>
      <c r="H7" s="196" t="s">
        <v>128</v>
      </c>
    </row>
    <row r="8" spans="1:8">
      <c r="A8" s="76">
        <v>2</v>
      </c>
      <c r="B8" s="176" t="s">
        <v>125</v>
      </c>
      <c r="C8" s="179" t="s">
        <v>126</v>
      </c>
      <c r="D8" s="177" t="s">
        <v>127</v>
      </c>
      <c r="E8" s="166" t="s">
        <v>19</v>
      </c>
      <c r="F8" s="187" t="s">
        <v>20</v>
      </c>
      <c r="G8" s="197" t="s">
        <v>236</v>
      </c>
      <c r="H8" s="196" t="s">
        <v>129</v>
      </c>
    </row>
    <row r="9" spans="1:8">
      <c r="A9" s="76">
        <v>3</v>
      </c>
      <c r="B9" s="227" t="s">
        <v>160</v>
      </c>
      <c r="C9" s="228" t="s">
        <v>161</v>
      </c>
      <c r="D9" s="229" t="s">
        <v>162</v>
      </c>
      <c r="E9" s="166" t="s">
        <v>19</v>
      </c>
      <c r="F9" s="187" t="s">
        <v>20</v>
      </c>
      <c r="G9" s="197" t="s">
        <v>237</v>
      </c>
      <c r="H9" s="196" t="s">
        <v>128</v>
      </c>
    </row>
    <row r="10" spans="1:8">
      <c r="A10" t="s">
        <v>94</v>
      </c>
      <c r="B10" s="176" t="s">
        <v>45</v>
      </c>
      <c r="C10" s="181" t="s">
        <v>46</v>
      </c>
      <c r="D10" s="185" t="s">
        <v>47</v>
      </c>
      <c r="E10" s="186" t="s">
        <v>22</v>
      </c>
      <c r="F10" s="187" t="s">
        <v>20</v>
      </c>
      <c r="G10" s="197" t="s">
        <v>238</v>
      </c>
      <c r="H10" s="198" t="s">
        <v>31</v>
      </c>
    </row>
    <row r="12" spans="1:8">
      <c r="B12" s="155"/>
      <c r="C12" s="156"/>
      <c r="D12" s="83"/>
      <c r="E12" s="157"/>
      <c r="F12" s="152"/>
    </row>
  </sheetData>
  <sortState xmlns:xlrd2="http://schemas.microsoft.com/office/spreadsheetml/2017/richdata2" ref="A7:I10">
    <sortCondition ref="G7:G10"/>
  </sortState>
  <pageMargins left="0.7" right="0.7" top="0.75" bottom="0.75" header="0.3" footer="0.3"/>
  <pageSetup paperSize="9" orientation="landscape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2"/>
  <sheetViews>
    <sheetView workbookViewId="0">
      <selection activeCell="A9" sqref="A9"/>
    </sheetView>
  </sheetViews>
  <sheetFormatPr defaultRowHeight="14.4"/>
  <cols>
    <col min="3" max="3" width="12.33203125" customWidth="1"/>
    <col min="4" max="4" width="13.109375" customWidth="1"/>
    <col min="5" max="5" width="11.33203125" customWidth="1"/>
    <col min="6" max="6" width="13.33203125" customWidth="1"/>
    <col min="8" max="8" width="14.88671875" customWidth="1"/>
  </cols>
  <sheetData>
    <row r="1" spans="1:8" ht="17.399999999999999">
      <c r="A1" s="144" t="s">
        <v>40</v>
      </c>
    </row>
    <row r="2" spans="1:8" ht="17.399999999999999">
      <c r="A2" s="144" t="s">
        <v>87</v>
      </c>
    </row>
    <row r="4" spans="1:8" ht="15.6">
      <c r="A4" s="4"/>
      <c r="B4" s="115" t="s">
        <v>61</v>
      </c>
      <c r="C4" s="2"/>
      <c r="D4" s="3"/>
      <c r="E4" s="3"/>
      <c r="F4" s="22"/>
      <c r="G4" s="1"/>
      <c r="H4" s="1"/>
    </row>
    <row r="5" spans="1:8" ht="15.6">
      <c r="A5" s="17"/>
      <c r="B5" s="64"/>
      <c r="C5" s="4"/>
      <c r="D5" s="9"/>
      <c r="E5" s="9"/>
      <c r="F5" s="9"/>
      <c r="G5" s="11"/>
      <c r="H5" s="17"/>
    </row>
    <row r="6" spans="1:8" ht="15.6">
      <c r="A6" s="104" t="s">
        <v>36</v>
      </c>
      <c r="B6" s="105" t="s">
        <v>1</v>
      </c>
      <c r="C6" s="106" t="s">
        <v>2</v>
      </c>
      <c r="D6" s="107" t="s">
        <v>3</v>
      </c>
      <c r="E6" s="106" t="s">
        <v>4</v>
      </c>
      <c r="F6" s="108" t="s">
        <v>5</v>
      </c>
      <c r="G6" s="107" t="s">
        <v>13</v>
      </c>
      <c r="H6" s="109" t="s">
        <v>6</v>
      </c>
    </row>
    <row r="7" spans="1:8" ht="15.6">
      <c r="A7" s="63">
        <v>1</v>
      </c>
      <c r="B7" s="285" t="s">
        <v>51</v>
      </c>
      <c r="C7" s="252" t="s">
        <v>52</v>
      </c>
      <c r="D7" s="286" t="s">
        <v>53</v>
      </c>
      <c r="E7" s="215" t="s">
        <v>22</v>
      </c>
      <c r="F7" s="232" t="s">
        <v>20</v>
      </c>
      <c r="G7" s="213" t="s">
        <v>203</v>
      </c>
      <c r="H7" s="208" t="s">
        <v>50</v>
      </c>
    </row>
    <row r="8" spans="1:8" ht="15.6">
      <c r="A8" s="63">
        <v>2</v>
      </c>
      <c r="B8" s="234" t="s">
        <v>21</v>
      </c>
      <c r="C8" s="283" t="s">
        <v>37</v>
      </c>
      <c r="D8" s="284">
        <v>40831</v>
      </c>
      <c r="E8" s="215" t="s">
        <v>22</v>
      </c>
      <c r="F8" s="232" t="s">
        <v>20</v>
      </c>
      <c r="G8" s="213" t="s">
        <v>204</v>
      </c>
      <c r="H8" s="208" t="s">
        <v>23</v>
      </c>
    </row>
    <row r="9" spans="1:8" ht="15.6">
      <c r="A9" s="63">
        <v>3</v>
      </c>
      <c r="B9" s="172" t="s">
        <v>171</v>
      </c>
      <c r="C9" s="173" t="s">
        <v>172</v>
      </c>
      <c r="D9" s="237">
        <v>40844</v>
      </c>
      <c r="E9" s="238" t="s">
        <v>164</v>
      </c>
      <c r="F9" s="239" t="s">
        <v>165</v>
      </c>
      <c r="G9" s="213" t="s">
        <v>205</v>
      </c>
      <c r="H9" s="240" t="s">
        <v>166</v>
      </c>
    </row>
    <row r="10" spans="1:8" ht="15.6">
      <c r="A10" s="63"/>
      <c r="B10" s="234"/>
      <c r="C10" s="283"/>
      <c r="D10" s="284"/>
      <c r="E10" s="215"/>
      <c r="F10" s="232"/>
      <c r="G10" s="213"/>
      <c r="H10" s="208"/>
    </row>
    <row r="11" spans="1:8" ht="15.6">
      <c r="A11" s="63"/>
      <c r="B11" s="172"/>
      <c r="C11" s="173"/>
      <c r="D11" s="237"/>
      <c r="E11" s="238"/>
      <c r="F11" s="239"/>
      <c r="G11" s="213"/>
      <c r="H11" s="240"/>
    </row>
    <row r="12" spans="1:8" ht="15.6">
      <c r="A12" s="63"/>
      <c r="B12" s="149"/>
      <c r="C12" s="159"/>
      <c r="D12" s="160"/>
      <c r="E12" s="151"/>
      <c r="F12" s="65"/>
      <c r="G12" s="153"/>
      <c r="H12" s="142"/>
    </row>
  </sheetData>
  <sortState xmlns:xlrd2="http://schemas.microsoft.com/office/spreadsheetml/2017/richdata2" ref="A8:H10">
    <sortCondition descending="1" ref="G8:G10"/>
  </sortState>
  <pageMargins left="0.7" right="0.7" top="0.75" bottom="0.75" header="0.3" footer="0.3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8"/>
  <sheetViews>
    <sheetView workbookViewId="0">
      <selection activeCell="L15" sqref="L15"/>
    </sheetView>
  </sheetViews>
  <sheetFormatPr defaultRowHeight="14.4"/>
  <cols>
    <col min="2" max="2" width="11.88671875" customWidth="1"/>
    <col min="3" max="3" width="14.6640625" customWidth="1"/>
    <col min="4" max="4" width="14.33203125" customWidth="1"/>
    <col min="5" max="5" width="12" customWidth="1"/>
    <col min="6" max="6" width="14.109375" customWidth="1"/>
    <col min="8" max="8" width="14.44140625" customWidth="1"/>
  </cols>
  <sheetData>
    <row r="1" spans="1:8" ht="17.399999999999999">
      <c r="A1" s="144" t="s">
        <v>40</v>
      </c>
    </row>
    <row r="2" spans="1:8" ht="17.399999999999999">
      <c r="A2" s="144" t="s">
        <v>87</v>
      </c>
      <c r="G2" s="145" t="s">
        <v>88</v>
      </c>
    </row>
    <row r="4" spans="1:8" ht="15.6">
      <c r="A4" s="4"/>
      <c r="B4" s="115" t="s">
        <v>62</v>
      </c>
      <c r="C4" s="2"/>
      <c r="D4" s="3"/>
      <c r="E4" s="3"/>
      <c r="F4" s="22"/>
      <c r="G4" s="1"/>
      <c r="H4" s="1"/>
    </row>
    <row r="5" spans="1:8" ht="15.6">
      <c r="A5" s="17"/>
      <c r="B5" s="64"/>
      <c r="C5" s="4"/>
      <c r="D5" s="9"/>
      <c r="E5" s="9"/>
      <c r="F5" s="9"/>
      <c r="G5" s="11"/>
      <c r="H5" s="17"/>
    </row>
    <row r="6" spans="1:8" s="314" customFormat="1" ht="13.8">
      <c r="A6" s="310" t="s">
        <v>36</v>
      </c>
      <c r="B6" s="311" t="s">
        <v>1</v>
      </c>
      <c r="C6" s="312" t="s">
        <v>2</v>
      </c>
      <c r="D6" s="191" t="s">
        <v>3</v>
      </c>
      <c r="E6" s="312" t="s">
        <v>4</v>
      </c>
      <c r="F6" s="313" t="s">
        <v>5</v>
      </c>
      <c r="G6" s="191" t="s">
        <v>9</v>
      </c>
      <c r="H6" s="217" t="s">
        <v>6</v>
      </c>
    </row>
    <row r="7" spans="1:8" ht="15.6">
      <c r="A7" s="63">
        <v>1</v>
      </c>
      <c r="B7" s="227" t="s">
        <v>57</v>
      </c>
      <c r="C7" s="341" t="s">
        <v>58</v>
      </c>
      <c r="D7" s="342">
        <v>40545</v>
      </c>
      <c r="E7" s="326" t="s">
        <v>22</v>
      </c>
      <c r="F7" s="327" t="s">
        <v>20</v>
      </c>
      <c r="G7" s="329">
        <v>8.52</v>
      </c>
      <c r="H7" s="183" t="s">
        <v>23</v>
      </c>
    </row>
    <row r="8" spans="1:8" ht="15.6">
      <c r="A8" s="63">
        <v>2</v>
      </c>
      <c r="B8" s="323" t="s">
        <v>167</v>
      </c>
      <c r="C8" s="335" t="s">
        <v>168</v>
      </c>
      <c r="D8" s="343">
        <v>40565</v>
      </c>
      <c r="E8" s="344" t="s">
        <v>164</v>
      </c>
      <c r="F8" s="345" t="s">
        <v>165</v>
      </c>
      <c r="G8" s="329">
        <v>9.93</v>
      </c>
      <c r="H8" s="346" t="s">
        <v>166</v>
      </c>
    </row>
  </sheetData>
  <sortState xmlns:xlrd2="http://schemas.microsoft.com/office/spreadsheetml/2017/richdata2" ref="B7:H8">
    <sortCondition ref="G7:G8"/>
  </sortState>
  <pageMargins left="0.7" right="0.7" top="0.75" bottom="0.75" header="0.3" footer="0.3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FF00"/>
    <pageSetUpPr fitToPage="1"/>
  </sheetPr>
  <dimension ref="A1:HM21"/>
  <sheetViews>
    <sheetView zoomScaleNormal="100" workbookViewId="0">
      <selection activeCell="F21" sqref="F21"/>
    </sheetView>
  </sheetViews>
  <sheetFormatPr defaultColWidth="9.109375" defaultRowHeight="15.6"/>
  <cols>
    <col min="1" max="1" width="7" style="5" customWidth="1"/>
    <col min="2" max="2" width="9.6640625" style="8" customWidth="1"/>
    <col min="3" max="3" width="15.6640625" style="8" customWidth="1"/>
    <col min="4" max="4" width="10.6640625" style="35" customWidth="1"/>
    <col min="5" max="5" width="15.109375" style="6" customWidth="1"/>
    <col min="6" max="6" width="25.5546875" style="6" customWidth="1"/>
    <col min="7" max="7" width="4.5546875" style="6" customWidth="1"/>
    <col min="8" max="8" width="4.33203125" style="6" customWidth="1"/>
    <col min="9" max="24" width="4.109375" style="8" customWidth="1"/>
    <col min="25" max="221" width="9.109375" style="8"/>
    <col min="222" max="16384" width="9.109375" style="36"/>
  </cols>
  <sheetData>
    <row r="1" spans="1:30" s="1" customFormat="1" ht="16.5" customHeight="1">
      <c r="A1" s="144" t="s">
        <v>40</v>
      </c>
      <c r="B1"/>
      <c r="C1"/>
      <c r="D1"/>
      <c r="E1"/>
      <c r="F1"/>
      <c r="G1"/>
      <c r="H1"/>
      <c r="I1"/>
      <c r="J1"/>
      <c r="K1"/>
      <c r="L1"/>
      <c r="M1"/>
      <c r="N1"/>
    </row>
    <row r="2" spans="1:30" s="1" customFormat="1" ht="16.5" customHeight="1">
      <c r="A2" s="144" t="s">
        <v>87</v>
      </c>
      <c r="B2"/>
      <c r="C2"/>
      <c r="D2"/>
      <c r="E2"/>
      <c r="F2"/>
      <c r="G2" s="145" t="s">
        <v>88</v>
      </c>
      <c r="H2"/>
      <c r="I2"/>
      <c r="J2"/>
      <c r="K2"/>
      <c r="L2" s="145"/>
      <c r="M2"/>
      <c r="N2"/>
    </row>
    <row r="3" spans="1:30" s="1" customFormat="1" ht="16.5" customHeight="1">
      <c r="A3"/>
      <c r="B3"/>
      <c r="C3"/>
      <c r="D3"/>
      <c r="E3"/>
      <c r="F3"/>
      <c r="G3"/>
      <c r="H3"/>
      <c r="I3"/>
    </row>
    <row r="4" spans="1:30" s="8" customFormat="1">
      <c r="A4" s="5"/>
      <c r="B4" s="1" t="s">
        <v>7</v>
      </c>
      <c r="C4" s="1"/>
      <c r="D4" s="2"/>
      <c r="E4" s="3"/>
      <c r="F4" s="6"/>
      <c r="G4" s="6"/>
      <c r="H4" s="6"/>
      <c r="I4" s="5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</row>
    <row r="6" spans="1:30">
      <c r="A6" s="426" t="s">
        <v>59</v>
      </c>
      <c r="B6" s="427" t="s">
        <v>1</v>
      </c>
      <c r="C6" s="428" t="s">
        <v>2</v>
      </c>
      <c r="D6" s="426" t="s">
        <v>3</v>
      </c>
      <c r="E6" s="426" t="s">
        <v>34</v>
      </c>
      <c r="F6" s="429" t="s">
        <v>6</v>
      </c>
      <c r="G6" s="430" t="s">
        <v>260</v>
      </c>
      <c r="H6" s="430"/>
      <c r="I6" s="430"/>
      <c r="J6" s="430" t="s">
        <v>261</v>
      </c>
      <c r="K6" s="430"/>
      <c r="L6" s="430"/>
      <c r="M6" s="430" t="s">
        <v>262</v>
      </c>
      <c r="N6" s="430"/>
      <c r="O6" s="430"/>
      <c r="P6" s="430" t="s">
        <v>263</v>
      </c>
      <c r="Q6" s="430"/>
      <c r="R6" s="430"/>
      <c r="S6" s="430" t="s">
        <v>264</v>
      </c>
      <c r="T6" s="430"/>
      <c r="U6" s="430"/>
      <c r="V6" s="430" t="s">
        <v>259</v>
      </c>
      <c r="W6" s="430"/>
      <c r="X6" s="430"/>
      <c r="Y6" s="430" t="s">
        <v>18</v>
      </c>
    </row>
    <row r="7" spans="1:30">
      <c r="A7" s="426"/>
      <c r="B7" s="427"/>
      <c r="C7" s="428"/>
      <c r="D7" s="426"/>
      <c r="E7" s="426"/>
      <c r="F7" s="429"/>
      <c r="G7" s="430" t="s">
        <v>258</v>
      </c>
      <c r="H7" s="430"/>
      <c r="I7" s="430"/>
      <c r="J7" s="430" t="s">
        <v>265</v>
      </c>
      <c r="K7" s="430"/>
      <c r="L7" s="430"/>
      <c r="M7" s="430" t="s">
        <v>266</v>
      </c>
      <c r="N7" s="430"/>
      <c r="O7" s="430"/>
      <c r="P7" s="430" t="s">
        <v>257</v>
      </c>
      <c r="Q7" s="430"/>
      <c r="R7" s="430"/>
      <c r="S7" s="430" t="s">
        <v>267</v>
      </c>
      <c r="T7" s="430"/>
      <c r="U7" s="430"/>
      <c r="V7" s="434"/>
      <c r="W7" s="434"/>
      <c r="X7" s="434"/>
      <c r="Y7" s="430"/>
    </row>
    <row r="8" spans="1:30" ht="15" customHeight="1">
      <c r="A8" s="419">
        <v>1</v>
      </c>
      <c r="B8" s="367" t="s">
        <v>201</v>
      </c>
      <c r="C8" s="368" t="s">
        <v>49</v>
      </c>
      <c r="D8" s="303">
        <v>40723</v>
      </c>
      <c r="E8" s="199" t="s">
        <v>20</v>
      </c>
      <c r="F8" s="369" t="s">
        <v>50</v>
      </c>
      <c r="G8" s="140"/>
      <c r="H8" s="140"/>
      <c r="I8" s="140"/>
      <c r="J8" s="140"/>
      <c r="K8" s="140"/>
      <c r="L8" s="140"/>
      <c r="M8" s="140"/>
      <c r="N8" s="140"/>
      <c r="O8" s="140"/>
      <c r="P8" s="140"/>
      <c r="Q8" s="140"/>
      <c r="R8" s="140"/>
      <c r="S8" s="140"/>
      <c r="T8" s="140"/>
      <c r="U8" s="140"/>
      <c r="V8" s="366"/>
      <c r="W8" s="366"/>
      <c r="X8" s="366"/>
      <c r="Y8" s="430" t="s">
        <v>257</v>
      </c>
    </row>
    <row r="9" spans="1:30" ht="15" customHeight="1">
      <c r="A9" s="419"/>
      <c r="B9" s="367"/>
      <c r="C9" s="368"/>
      <c r="D9" s="303"/>
      <c r="E9" s="199"/>
      <c r="F9" s="369"/>
      <c r="G9" s="140" t="s">
        <v>255</v>
      </c>
      <c r="H9" s="140">
        <v>0</v>
      </c>
      <c r="I9" s="140"/>
      <c r="J9" s="140">
        <v>0</v>
      </c>
      <c r="K9" s="140"/>
      <c r="L9" s="140"/>
      <c r="M9" s="140">
        <v>0</v>
      </c>
      <c r="N9" s="140"/>
      <c r="O9" s="140"/>
      <c r="P9" s="140">
        <v>0</v>
      </c>
      <c r="Q9" s="140"/>
      <c r="R9" s="140"/>
      <c r="S9" s="140" t="s">
        <v>255</v>
      </c>
      <c r="T9" s="140" t="s">
        <v>255</v>
      </c>
      <c r="U9" s="140" t="s">
        <v>255</v>
      </c>
      <c r="V9" s="366"/>
      <c r="W9" s="366"/>
      <c r="X9" s="366"/>
      <c r="Y9" s="430"/>
    </row>
    <row r="10" spans="1:30" ht="15" customHeight="1">
      <c r="A10" s="419">
        <v>2</v>
      </c>
      <c r="B10" s="376" t="s">
        <v>91</v>
      </c>
      <c r="C10" s="370" t="s">
        <v>92</v>
      </c>
      <c r="D10" s="372">
        <v>40227</v>
      </c>
      <c r="E10" s="199" t="s">
        <v>20</v>
      </c>
      <c r="F10" s="374" t="s">
        <v>24</v>
      </c>
      <c r="G10" s="140"/>
      <c r="H10" s="141"/>
      <c r="I10" s="164"/>
      <c r="J10" s="164"/>
      <c r="K10" s="164"/>
      <c r="L10" s="164"/>
      <c r="M10" s="164"/>
      <c r="N10" s="164"/>
      <c r="O10" s="164"/>
      <c r="P10" s="164" t="s">
        <v>256</v>
      </c>
      <c r="Q10" s="164"/>
      <c r="R10" s="164"/>
      <c r="S10" s="164" t="s">
        <v>256</v>
      </c>
      <c r="T10" s="164"/>
      <c r="U10" s="164"/>
      <c r="V10" s="366" t="s">
        <v>256</v>
      </c>
      <c r="W10" s="366"/>
      <c r="X10" s="366"/>
      <c r="Y10" s="413" t="s">
        <v>258</v>
      </c>
    </row>
    <row r="11" spans="1:30" ht="15" customHeight="1">
      <c r="A11" s="419"/>
      <c r="B11" s="377"/>
      <c r="C11" s="371"/>
      <c r="D11" s="373"/>
      <c r="E11" s="199"/>
      <c r="F11" s="375"/>
      <c r="G11" s="166">
        <v>0</v>
      </c>
      <c r="H11" s="166"/>
      <c r="I11" s="164"/>
      <c r="J11" s="164" t="s">
        <v>255</v>
      </c>
      <c r="K11" s="164" t="s">
        <v>255</v>
      </c>
      <c r="L11" s="164" t="s">
        <v>255</v>
      </c>
      <c r="M11" s="164"/>
      <c r="N11" s="164"/>
      <c r="O11" s="164"/>
      <c r="P11" s="164"/>
      <c r="Q11" s="164"/>
      <c r="R11" s="164"/>
      <c r="S11" s="164"/>
      <c r="T11" s="164"/>
      <c r="U11" s="164"/>
      <c r="V11" s="366"/>
      <c r="W11" s="366"/>
      <c r="X11" s="366"/>
      <c r="Y11" s="413"/>
    </row>
    <row r="12" spans="1:30" ht="15" customHeight="1">
      <c r="A12" s="417">
        <v>3</v>
      </c>
      <c r="B12" s="415" t="s">
        <v>51</v>
      </c>
      <c r="C12" s="431" t="s">
        <v>138</v>
      </c>
      <c r="D12" s="432">
        <v>41347</v>
      </c>
      <c r="E12" s="433" t="s">
        <v>20</v>
      </c>
      <c r="F12" s="414" t="s">
        <v>32</v>
      </c>
      <c r="G12" s="140"/>
      <c r="H12" s="140"/>
      <c r="I12" s="140"/>
      <c r="J12" s="140"/>
      <c r="K12" s="140"/>
      <c r="L12" s="140"/>
      <c r="M12" s="140"/>
      <c r="N12" s="140"/>
      <c r="O12" s="140"/>
      <c r="P12" s="140">
        <v>0</v>
      </c>
      <c r="Q12" s="140"/>
      <c r="R12" s="140"/>
      <c r="S12" s="140">
        <v>0</v>
      </c>
      <c r="T12" s="140"/>
      <c r="U12" s="140"/>
      <c r="V12" s="366" t="s">
        <v>255</v>
      </c>
      <c r="W12" s="366" t="s">
        <v>255</v>
      </c>
      <c r="X12" s="366" t="s">
        <v>256</v>
      </c>
      <c r="Y12" s="413" t="s">
        <v>259</v>
      </c>
    </row>
    <row r="13" spans="1:30" ht="15" customHeight="1">
      <c r="A13" s="418"/>
      <c r="B13" s="415"/>
      <c r="C13" s="431"/>
      <c r="D13" s="432"/>
      <c r="E13" s="433"/>
      <c r="F13" s="414"/>
      <c r="G13" s="140" t="s">
        <v>255</v>
      </c>
      <c r="H13" s="140" t="s">
        <v>255</v>
      </c>
      <c r="I13" s="140" t="s">
        <v>255</v>
      </c>
      <c r="J13" s="140"/>
      <c r="K13" s="140"/>
      <c r="L13" s="140"/>
      <c r="M13" s="140"/>
      <c r="N13" s="140"/>
      <c r="O13" s="140"/>
      <c r="P13" s="140"/>
      <c r="Q13" s="140"/>
      <c r="R13" s="140"/>
      <c r="S13" s="140"/>
      <c r="T13" s="140"/>
      <c r="U13" s="140"/>
      <c r="V13" s="366"/>
      <c r="W13" s="366"/>
      <c r="X13" s="366"/>
      <c r="Y13" s="413"/>
    </row>
    <row r="14" spans="1:30" ht="15" customHeight="1">
      <c r="A14" s="416">
        <v>4</v>
      </c>
      <c r="B14" s="422" t="s">
        <v>132</v>
      </c>
      <c r="C14" s="424" t="s">
        <v>133</v>
      </c>
      <c r="D14" s="420">
        <v>41667</v>
      </c>
      <c r="E14" s="433" t="s">
        <v>20</v>
      </c>
      <c r="F14" s="414" t="s">
        <v>32</v>
      </c>
      <c r="G14" s="165">
        <v>0</v>
      </c>
      <c r="H14" s="165"/>
      <c r="I14" s="165"/>
      <c r="J14" s="165" t="s">
        <v>255</v>
      </c>
      <c r="K14" s="165" t="s">
        <v>255</v>
      </c>
      <c r="L14" s="165" t="s">
        <v>255</v>
      </c>
      <c r="M14" s="165"/>
      <c r="N14" s="165"/>
      <c r="O14" s="165"/>
      <c r="P14" s="165"/>
      <c r="Q14" s="165"/>
      <c r="R14" s="165"/>
      <c r="S14" s="165"/>
      <c r="T14" s="165"/>
      <c r="U14" s="165"/>
      <c r="V14" s="165"/>
      <c r="W14" s="165"/>
      <c r="X14" s="148"/>
      <c r="Y14" s="413" t="s">
        <v>260</v>
      </c>
    </row>
    <row r="15" spans="1:30" ht="15" customHeight="1">
      <c r="A15" s="416"/>
      <c r="B15" s="423"/>
      <c r="C15" s="425"/>
      <c r="D15" s="421"/>
      <c r="E15" s="433"/>
      <c r="F15" s="414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4"/>
      <c r="Y15" s="413"/>
    </row>
    <row r="17" spans="2:6">
      <c r="B17" s="415"/>
      <c r="C17" s="431"/>
      <c r="D17" s="432"/>
      <c r="E17" s="433"/>
      <c r="F17" s="414"/>
    </row>
    <row r="18" spans="2:6">
      <c r="B18" s="415"/>
      <c r="C18" s="431"/>
      <c r="D18" s="432"/>
      <c r="E18" s="433"/>
      <c r="F18" s="414"/>
    </row>
    <row r="19" spans="2:6">
      <c r="B19" s="124"/>
      <c r="C19" s="124"/>
      <c r="D19" s="400"/>
      <c r="E19" s="401"/>
      <c r="F19" s="401"/>
    </row>
    <row r="20" spans="2:6">
      <c r="B20" s="124"/>
      <c r="C20" s="124"/>
      <c r="D20" s="400"/>
      <c r="E20" s="401"/>
      <c r="F20" s="401"/>
    </row>
    <row r="21" spans="2:6">
      <c r="B21" s="124"/>
      <c r="C21" s="124"/>
      <c r="D21" s="400"/>
      <c r="E21" s="401"/>
      <c r="F21" s="401"/>
    </row>
  </sheetData>
  <mergeCells count="42">
    <mergeCell ref="B17:B18"/>
    <mergeCell ref="C17:C18"/>
    <mergeCell ref="D17:D18"/>
    <mergeCell ref="E17:E18"/>
    <mergeCell ref="F17:F18"/>
    <mergeCell ref="Y8:Y9"/>
    <mergeCell ref="Y10:Y11"/>
    <mergeCell ref="V6:X6"/>
    <mergeCell ref="Y6:Y7"/>
    <mergeCell ref="G7:I7"/>
    <mergeCell ref="J7:L7"/>
    <mergeCell ref="M7:O7"/>
    <mergeCell ref="P7:R7"/>
    <mergeCell ref="S6:U6"/>
    <mergeCell ref="S7:U7"/>
    <mergeCell ref="P6:R6"/>
    <mergeCell ref="V7:X7"/>
    <mergeCell ref="F6:F7"/>
    <mergeCell ref="G6:I6"/>
    <mergeCell ref="J6:L6"/>
    <mergeCell ref="M6:O6"/>
    <mergeCell ref="C12:C13"/>
    <mergeCell ref="D12:D13"/>
    <mergeCell ref="E12:E13"/>
    <mergeCell ref="F12:F13"/>
    <mergeCell ref="A6:A7"/>
    <mergeCell ref="B6:B7"/>
    <mergeCell ref="C6:C7"/>
    <mergeCell ref="D6:D7"/>
    <mergeCell ref="E6:E7"/>
    <mergeCell ref="A8:A9"/>
    <mergeCell ref="A10:A11"/>
    <mergeCell ref="D14:D15"/>
    <mergeCell ref="B14:B15"/>
    <mergeCell ref="C14:C15"/>
    <mergeCell ref="Y12:Y13"/>
    <mergeCell ref="F14:F15"/>
    <mergeCell ref="B12:B13"/>
    <mergeCell ref="A14:A15"/>
    <mergeCell ref="A12:A13"/>
    <mergeCell ref="Y14:Y15"/>
    <mergeCell ref="E14:E15"/>
  </mergeCells>
  <printOptions horizontalCentered="1"/>
  <pageMargins left="0.19685039370078741" right="0.15748031496062992" top="0.51181102362204722" bottom="0.15748031496062992" header="0.51181102362204722" footer="0.15748031496062992"/>
  <pageSetup paperSize="9" scale="81" fitToHeight="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FF00"/>
  </sheetPr>
  <dimension ref="A1:AB20"/>
  <sheetViews>
    <sheetView workbookViewId="0">
      <selection activeCell="G8" sqref="G8:L16"/>
    </sheetView>
  </sheetViews>
  <sheetFormatPr defaultRowHeight="13.8"/>
  <cols>
    <col min="1" max="1" width="6.109375" style="66" customWidth="1"/>
    <col min="2" max="2" width="11.5546875" style="66" customWidth="1"/>
    <col min="3" max="3" width="16.33203125" style="66" customWidth="1"/>
    <col min="4" max="4" width="13.109375" style="78" customWidth="1"/>
    <col min="5" max="5" width="10.109375" style="79" customWidth="1"/>
    <col min="6" max="6" width="14.109375" style="79" customWidth="1"/>
    <col min="7" max="11" width="6.109375" style="95" customWidth="1"/>
    <col min="12" max="12" width="6.109375" style="77" customWidth="1"/>
    <col min="13" max="13" width="6.44140625" style="96" customWidth="1"/>
    <col min="14" max="223" width="9.109375" style="66"/>
    <col min="224" max="224" width="5.33203125" style="66" customWidth="1"/>
    <col min="225" max="225" width="0" style="66" hidden="1" customWidth="1"/>
    <col min="226" max="226" width="11.109375" style="66" customWidth="1"/>
    <col min="227" max="227" width="13.44140625" style="66" bestFit="1" customWidth="1"/>
    <col min="228" max="228" width="10.6640625" style="66" bestFit="1" customWidth="1"/>
    <col min="229" max="229" width="8.109375" style="66" bestFit="1" customWidth="1"/>
    <col min="230" max="230" width="19.88671875" style="66" bestFit="1" customWidth="1"/>
    <col min="231" max="231" width="9.88671875" style="66" customWidth="1"/>
    <col min="232" max="232" width="5.88671875" style="66" bestFit="1" customWidth="1"/>
    <col min="233" max="238" width="4.6640625" style="66" customWidth="1"/>
    <col min="239" max="239" width="9" style="66" customWidth="1"/>
    <col min="240" max="240" width="5.5546875" style="66" customWidth="1"/>
    <col min="241" max="241" width="17.88671875" style="66" bestFit="1" customWidth="1"/>
    <col min="242" max="479" width="9.109375" style="66"/>
    <col min="480" max="480" width="5.33203125" style="66" customWidth="1"/>
    <col min="481" max="481" width="0" style="66" hidden="1" customWidth="1"/>
    <col min="482" max="482" width="11.109375" style="66" customWidth="1"/>
    <col min="483" max="483" width="13.44140625" style="66" bestFit="1" customWidth="1"/>
    <col min="484" max="484" width="10.6640625" style="66" bestFit="1" customWidth="1"/>
    <col min="485" max="485" width="8.109375" style="66" bestFit="1" customWidth="1"/>
    <col min="486" max="486" width="19.88671875" style="66" bestFit="1" customWidth="1"/>
    <col min="487" max="487" width="9.88671875" style="66" customWidth="1"/>
    <col min="488" max="488" width="5.88671875" style="66" bestFit="1" customWidth="1"/>
    <col min="489" max="494" width="4.6640625" style="66" customWidth="1"/>
    <col min="495" max="495" width="9" style="66" customWidth="1"/>
    <col min="496" max="496" width="5.5546875" style="66" customWidth="1"/>
    <col min="497" max="497" width="17.88671875" style="66" bestFit="1" customWidth="1"/>
    <col min="498" max="735" width="9.109375" style="66"/>
    <col min="736" max="736" width="5.33203125" style="66" customWidth="1"/>
    <col min="737" max="737" width="0" style="66" hidden="1" customWidth="1"/>
    <col min="738" max="738" width="11.109375" style="66" customWidth="1"/>
    <col min="739" max="739" width="13.44140625" style="66" bestFit="1" customWidth="1"/>
    <col min="740" max="740" width="10.6640625" style="66" bestFit="1" customWidth="1"/>
    <col min="741" max="741" width="8.109375" style="66" bestFit="1" customWidth="1"/>
    <col min="742" max="742" width="19.88671875" style="66" bestFit="1" customWidth="1"/>
    <col min="743" max="743" width="9.88671875" style="66" customWidth="1"/>
    <col min="744" max="744" width="5.88671875" style="66" bestFit="1" customWidth="1"/>
    <col min="745" max="750" width="4.6640625" style="66" customWidth="1"/>
    <col min="751" max="751" width="9" style="66" customWidth="1"/>
    <col min="752" max="752" width="5.5546875" style="66" customWidth="1"/>
    <col min="753" max="753" width="17.88671875" style="66" bestFit="1" customWidth="1"/>
    <col min="754" max="991" width="9.109375" style="66"/>
    <col min="992" max="992" width="5.33203125" style="66" customWidth="1"/>
    <col min="993" max="993" width="0" style="66" hidden="1" customWidth="1"/>
    <col min="994" max="994" width="11.109375" style="66" customWidth="1"/>
    <col min="995" max="995" width="13.44140625" style="66" bestFit="1" customWidth="1"/>
    <col min="996" max="996" width="10.6640625" style="66" bestFit="1" customWidth="1"/>
    <col min="997" max="997" width="8.109375" style="66" bestFit="1" customWidth="1"/>
    <col min="998" max="998" width="19.88671875" style="66" bestFit="1" customWidth="1"/>
    <col min="999" max="999" width="9.88671875" style="66" customWidth="1"/>
    <col min="1000" max="1000" width="5.88671875" style="66" bestFit="1" customWidth="1"/>
    <col min="1001" max="1006" width="4.6640625" style="66" customWidth="1"/>
    <col min="1007" max="1007" width="9" style="66" customWidth="1"/>
    <col min="1008" max="1008" width="5.5546875" style="66" customWidth="1"/>
    <col min="1009" max="1009" width="17.88671875" style="66" bestFit="1" customWidth="1"/>
    <col min="1010" max="1247" width="9.109375" style="66"/>
    <col min="1248" max="1248" width="5.33203125" style="66" customWidth="1"/>
    <col min="1249" max="1249" width="0" style="66" hidden="1" customWidth="1"/>
    <col min="1250" max="1250" width="11.109375" style="66" customWidth="1"/>
    <col min="1251" max="1251" width="13.44140625" style="66" bestFit="1" customWidth="1"/>
    <col min="1252" max="1252" width="10.6640625" style="66" bestFit="1" customWidth="1"/>
    <col min="1253" max="1253" width="8.109375" style="66" bestFit="1" customWidth="1"/>
    <col min="1254" max="1254" width="19.88671875" style="66" bestFit="1" customWidth="1"/>
    <col min="1255" max="1255" width="9.88671875" style="66" customWidth="1"/>
    <col min="1256" max="1256" width="5.88671875" style="66" bestFit="1" customWidth="1"/>
    <col min="1257" max="1262" width="4.6640625" style="66" customWidth="1"/>
    <col min="1263" max="1263" width="9" style="66" customWidth="1"/>
    <col min="1264" max="1264" width="5.5546875" style="66" customWidth="1"/>
    <col min="1265" max="1265" width="17.88671875" style="66" bestFit="1" customWidth="1"/>
    <col min="1266" max="1503" width="9.109375" style="66"/>
    <col min="1504" max="1504" width="5.33203125" style="66" customWidth="1"/>
    <col min="1505" max="1505" width="0" style="66" hidden="1" customWidth="1"/>
    <col min="1506" max="1506" width="11.109375" style="66" customWidth="1"/>
    <col min="1507" max="1507" width="13.44140625" style="66" bestFit="1" customWidth="1"/>
    <col min="1508" max="1508" width="10.6640625" style="66" bestFit="1" customWidth="1"/>
    <col min="1509" max="1509" width="8.109375" style="66" bestFit="1" customWidth="1"/>
    <col min="1510" max="1510" width="19.88671875" style="66" bestFit="1" customWidth="1"/>
    <col min="1511" max="1511" width="9.88671875" style="66" customWidth="1"/>
    <col min="1512" max="1512" width="5.88671875" style="66" bestFit="1" customWidth="1"/>
    <col min="1513" max="1518" width="4.6640625" style="66" customWidth="1"/>
    <col min="1519" max="1519" width="9" style="66" customWidth="1"/>
    <col min="1520" max="1520" width="5.5546875" style="66" customWidth="1"/>
    <col min="1521" max="1521" width="17.88671875" style="66" bestFit="1" customWidth="1"/>
    <col min="1522" max="1759" width="9.109375" style="66"/>
    <col min="1760" max="1760" width="5.33203125" style="66" customWidth="1"/>
    <col min="1761" max="1761" width="0" style="66" hidden="1" customWidth="1"/>
    <col min="1762" max="1762" width="11.109375" style="66" customWidth="1"/>
    <col min="1763" max="1763" width="13.44140625" style="66" bestFit="1" customWidth="1"/>
    <col min="1764" max="1764" width="10.6640625" style="66" bestFit="1" customWidth="1"/>
    <col min="1765" max="1765" width="8.109375" style="66" bestFit="1" customWidth="1"/>
    <col min="1766" max="1766" width="19.88671875" style="66" bestFit="1" customWidth="1"/>
    <col min="1767" max="1767" width="9.88671875" style="66" customWidth="1"/>
    <col min="1768" max="1768" width="5.88671875" style="66" bestFit="1" customWidth="1"/>
    <col min="1769" max="1774" width="4.6640625" style="66" customWidth="1"/>
    <col min="1775" max="1775" width="9" style="66" customWidth="1"/>
    <col min="1776" max="1776" width="5.5546875" style="66" customWidth="1"/>
    <col min="1777" max="1777" width="17.88671875" style="66" bestFit="1" customWidth="1"/>
    <col min="1778" max="2015" width="9.109375" style="66"/>
    <col min="2016" max="2016" width="5.33203125" style="66" customWidth="1"/>
    <col min="2017" max="2017" width="0" style="66" hidden="1" customWidth="1"/>
    <col min="2018" max="2018" width="11.109375" style="66" customWidth="1"/>
    <col min="2019" max="2019" width="13.44140625" style="66" bestFit="1" customWidth="1"/>
    <col min="2020" max="2020" width="10.6640625" style="66" bestFit="1" customWidth="1"/>
    <col min="2021" max="2021" width="8.109375" style="66" bestFit="1" customWidth="1"/>
    <col min="2022" max="2022" width="19.88671875" style="66" bestFit="1" customWidth="1"/>
    <col min="2023" max="2023" width="9.88671875" style="66" customWidth="1"/>
    <col min="2024" max="2024" width="5.88671875" style="66" bestFit="1" customWidth="1"/>
    <col min="2025" max="2030" width="4.6640625" style="66" customWidth="1"/>
    <col min="2031" max="2031" width="9" style="66" customWidth="1"/>
    <col min="2032" max="2032" width="5.5546875" style="66" customWidth="1"/>
    <col min="2033" max="2033" width="17.88671875" style="66" bestFit="1" customWidth="1"/>
    <col min="2034" max="2271" width="9.109375" style="66"/>
    <col min="2272" max="2272" width="5.33203125" style="66" customWidth="1"/>
    <col min="2273" max="2273" width="0" style="66" hidden="1" customWidth="1"/>
    <col min="2274" max="2274" width="11.109375" style="66" customWidth="1"/>
    <col min="2275" max="2275" width="13.44140625" style="66" bestFit="1" customWidth="1"/>
    <col min="2276" max="2276" width="10.6640625" style="66" bestFit="1" customWidth="1"/>
    <col min="2277" max="2277" width="8.109375" style="66" bestFit="1" customWidth="1"/>
    <col min="2278" max="2278" width="19.88671875" style="66" bestFit="1" customWidth="1"/>
    <col min="2279" max="2279" width="9.88671875" style="66" customWidth="1"/>
    <col min="2280" max="2280" width="5.88671875" style="66" bestFit="1" customWidth="1"/>
    <col min="2281" max="2286" width="4.6640625" style="66" customWidth="1"/>
    <col min="2287" max="2287" width="9" style="66" customWidth="1"/>
    <col min="2288" max="2288" width="5.5546875" style="66" customWidth="1"/>
    <col min="2289" max="2289" width="17.88671875" style="66" bestFit="1" customWidth="1"/>
    <col min="2290" max="2527" width="9.109375" style="66"/>
    <col min="2528" max="2528" width="5.33203125" style="66" customWidth="1"/>
    <col min="2529" max="2529" width="0" style="66" hidden="1" customWidth="1"/>
    <col min="2530" max="2530" width="11.109375" style="66" customWidth="1"/>
    <col min="2531" max="2531" width="13.44140625" style="66" bestFit="1" customWidth="1"/>
    <col min="2532" max="2532" width="10.6640625" style="66" bestFit="1" customWidth="1"/>
    <col min="2533" max="2533" width="8.109375" style="66" bestFit="1" customWidth="1"/>
    <col min="2534" max="2534" width="19.88671875" style="66" bestFit="1" customWidth="1"/>
    <col min="2535" max="2535" width="9.88671875" style="66" customWidth="1"/>
    <col min="2536" max="2536" width="5.88671875" style="66" bestFit="1" customWidth="1"/>
    <col min="2537" max="2542" width="4.6640625" style="66" customWidth="1"/>
    <col min="2543" max="2543" width="9" style="66" customWidth="1"/>
    <col min="2544" max="2544" width="5.5546875" style="66" customWidth="1"/>
    <col min="2545" max="2545" width="17.88671875" style="66" bestFit="1" customWidth="1"/>
    <col min="2546" max="2783" width="9.109375" style="66"/>
    <col min="2784" max="2784" width="5.33203125" style="66" customWidth="1"/>
    <col min="2785" max="2785" width="0" style="66" hidden="1" customWidth="1"/>
    <col min="2786" max="2786" width="11.109375" style="66" customWidth="1"/>
    <col min="2787" max="2787" width="13.44140625" style="66" bestFit="1" customWidth="1"/>
    <col min="2788" max="2788" width="10.6640625" style="66" bestFit="1" customWidth="1"/>
    <col min="2789" max="2789" width="8.109375" style="66" bestFit="1" customWidth="1"/>
    <col min="2790" max="2790" width="19.88671875" style="66" bestFit="1" customWidth="1"/>
    <col min="2791" max="2791" width="9.88671875" style="66" customWidth="1"/>
    <col min="2792" max="2792" width="5.88671875" style="66" bestFit="1" customWidth="1"/>
    <col min="2793" max="2798" width="4.6640625" style="66" customWidth="1"/>
    <col min="2799" max="2799" width="9" style="66" customWidth="1"/>
    <col min="2800" max="2800" width="5.5546875" style="66" customWidth="1"/>
    <col min="2801" max="2801" width="17.88671875" style="66" bestFit="1" customWidth="1"/>
    <col min="2802" max="3039" width="9.109375" style="66"/>
    <col min="3040" max="3040" width="5.33203125" style="66" customWidth="1"/>
    <col min="3041" max="3041" width="0" style="66" hidden="1" customWidth="1"/>
    <col min="3042" max="3042" width="11.109375" style="66" customWidth="1"/>
    <col min="3043" max="3043" width="13.44140625" style="66" bestFit="1" customWidth="1"/>
    <col min="3044" max="3044" width="10.6640625" style="66" bestFit="1" customWidth="1"/>
    <col min="3045" max="3045" width="8.109375" style="66" bestFit="1" customWidth="1"/>
    <col min="3046" max="3046" width="19.88671875" style="66" bestFit="1" customWidth="1"/>
    <col min="3047" max="3047" width="9.88671875" style="66" customWidth="1"/>
    <col min="3048" max="3048" width="5.88671875" style="66" bestFit="1" customWidth="1"/>
    <col min="3049" max="3054" width="4.6640625" style="66" customWidth="1"/>
    <col min="3055" max="3055" width="9" style="66" customWidth="1"/>
    <col min="3056" max="3056" width="5.5546875" style="66" customWidth="1"/>
    <col min="3057" max="3057" width="17.88671875" style="66" bestFit="1" customWidth="1"/>
    <col min="3058" max="3295" width="9.109375" style="66"/>
    <col min="3296" max="3296" width="5.33203125" style="66" customWidth="1"/>
    <col min="3297" max="3297" width="0" style="66" hidden="1" customWidth="1"/>
    <col min="3298" max="3298" width="11.109375" style="66" customWidth="1"/>
    <col min="3299" max="3299" width="13.44140625" style="66" bestFit="1" customWidth="1"/>
    <col min="3300" max="3300" width="10.6640625" style="66" bestFit="1" customWidth="1"/>
    <col min="3301" max="3301" width="8.109375" style="66" bestFit="1" customWidth="1"/>
    <col min="3302" max="3302" width="19.88671875" style="66" bestFit="1" customWidth="1"/>
    <col min="3303" max="3303" width="9.88671875" style="66" customWidth="1"/>
    <col min="3304" max="3304" width="5.88671875" style="66" bestFit="1" customWidth="1"/>
    <col min="3305" max="3310" width="4.6640625" style="66" customWidth="1"/>
    <col min="3311" max="3311" width="9" style="66" customWidth="1"/>
    <col min="3312" max="3312" width="5.5546875" style="66" customWidth="1"/>
    <col min="3313" max="3313" width="17.88671875" style="66" bestFit="1" customWidth="1"/>
    <col min="3314" max="3551" width="9.109375" style="66"/>
    <col min="3552" max="3552" width="5.33203125" style="66" customWidth="1"/>
    <col min="3553" max="3553" width="0" style="66" hidden="1" customWidth="1"/>
    <col min="3554" max="3554" width="11.109375" style="66" customWidth="1"/>
    <col min="3555" max="3555" width="13.44140625" style="66" bestFit="1" customWidth="1"/>
    <col min="3556" max="3556" width="10.6640625" style="66" bestFit="1" customWidth="1"/>
    <col min="3557" max="3557" width="8.109375" style="66" bestFit="1" customWidth="1"/>
    <col min="3558" max="3558" width="19.88671875" style="66" bestFit="1" customWidth="1"/>
    <col min="3559" max="3559" width="9.88671875" style="66" customWidth="1"/>
    <col min="3560" max="3560" width="5.88671875" style="66" bestFit="1" customWidth="1"/>
    <col min="3561" max="3566" width="4.6640625" style="66" customWidth="1"/>
    <col min="3567" max="3567" width="9" style="66" customWidth="1"/>
    <col min="3568" max="3568" width="5.5546875" style="66" customWidth="1"/>
    <col min="3569" max="3569" width="17.88671875" style="66" bestFit="1" customWidth="1"/>
    <col min="3570" max="3807" width="9.109375" style="66"/>
    <col min="3808" max="3808" width="5.33203125" style="66" customWidth="1"/>
    <col min="3809" max="3809" width="0" style="66" hidden="1" customWidth="1"/>
    <col min="3810" max="3810" width="11.109375" style="66" customWidth="1"/>
    <col min="3811" max="3811" width="13.44140625" style="66" bestFit="1" customWidth="1"/>
    <col min="3812" max="3812" width="10.6640625" style="66" bestFit="1" customWidth="1"/>
    <col min="3813" max="3813" width="8.109375" style="66" bestFit="1" customWidth="1"/>
    <col min="3814" max="3814" width="19.88671875" style="66" bestFit="1" customWidth="1"/>
    <col min="3815" max="3815" width="9.88671875" style="66" customWidth="1"/>
    <col min="3816" max="3816" width="5.88671875" style="66" bestFit="1" customWidth="1"/>
    <col min="3817" max="3822" width="4.6640625" style="66" customWidth="1"/>
    <col min="3823" max="3823" width="9" style="66" customWidth="1"/>
    <col min="3824" max="3824" width="5.5546875" style="66" customWidth="1"/>
    <col min="3825" max="3825" width="17.88671875" style="66" bestFit="1" customWidth="1"/>
    <col min="3826" max="4063" width="9.109375" style="66"/>
    <col min="4064" max="4064" width="5.33203125" style="66" customWidth="1"/>
    <col min="4065" max="4065" width="0" style="66" hidden="1" customWidth="1"/>
    <col min="4066" max="4066" width="11.109375" style="66" customWidth="1"/>
    <col min="4067" max="4067" width="13.44140625" style="66" bestFit="1" customWidth="1"/>
    <col min="4068" max="4068" width="10.6640625" style="66" bestFit="1" customWidth="1"/>
    <col min="4069" max="4069" width="8.109375" style="66" bestFit="1" customWidth="1"/>
    <col min="4070" max="4070" width="19.88671875" style="66" bestFit="1" customWidth="1"/>
    <col min="4071" max="4071" width="9.88671875" style="66" customWidth="1"/>
    <col min="4072" max="4072" width="5.88671875" style="66" bestFit="1" customWidth="1"/>
    <col min="4073" max="4078" width="4.6640625" style="66" customWidth="1"/>
    <col min="4079" max="4079" width="9" style="66" customWidth="1"/>
    <col min="4080" max="4080" width="5.5546875" style="66" customWidth="1"/>
    <col min="4081" max="4081" width="17.88671875" style="66" bestFit="1" customWidth="1"/>
    <col min="4082" max="4319" width="9.109375" style="66"/>
    <col min="4320" max="4320" width="5.33203125" style="66" customWidth="1"/>
    <col min="4321" max="4321" width="0" style="66" hidden="1" customWidth="1"/>
    <col min="4322" max="4322" width="11.109375" style="66" customWidth="1"/>
    <col min="4323" max="4323" width="13.44140625" style="66" bestFit="1" customWidth="1"/>
    <col min="4324" max="4324" width="10.6640625" style="66" bestFit="1" customWidth="1"/>
    <col min="4325" max="4325" width="8.109375" style="66" bestFit="1" customWidth="1"/>
    <col min="4326" max="4326" width="19.88671875" style="66" bestFit="1" customWidth="1"/>
    <col min="4327" max="4327" width="9.88671875" style="66" customWidth="1"/>
    <col min="4328" max="4328" width="5.88671875" style="66" bestFit="1" customWidth="1"/>
    <col min="4329" max="4334" width="4.6640625" style="66" customWidth="1"/>
    <col min="4335" max="4335" width="9" style="66" customWidth="1"/>
    <col min="4336" max="4336" width="5.5546875" style="66" customWidth="1"/>
    <col min="4337" max="4337" width="17.88671875" style="66" bestFit="1" customWidth="1"/>
    <col min="4338" max="4575" width="9.109375" style="66"/>
    <col min="4576" max="4576" width="5.33203125" style="66" customWidth="1"/>
    <col min="4577" max="4577" width="0" style="66" hidden="1" customWidth="1"/>
    <col min="4578" max="4578" width="11.109375" style="66" customWidth="1"/>
    <col min="4579" max="4579" width="13.44140625" style="66" bestFit="1" customWidth="1"/>
    <col min="4580" max="4580" width="10.6640625" style="66" bestFit="1" customWidth="1"/>
    <col min="4581" max="4581" width="8.109375" style="66" bestFit="1" customWidth="1"/>
    <col min="4582" max="4582" width="19.88671875" style="66" bestFit="1" customWidth="1"/>
    <col min="4583" max="4583" width="9.88671875" style="66" customWidth="1"/>
    <col min="4584" max="4584" width="5.88671875" style="66" bestFit="1" customWidth="1"/>
    <col min="4585" max="4590" width="4.6640625" style="66" customWidth="1"/>
    <col min="4591" max="4591" width="9" style="66" customWidth="1"/>
    <col min="4592" max="4592" width="5.5546875" style="66" customWidth="1"/>
    <col min="4593" max="4593" width="17.88671875" style="66" bestFit="1" customWidth="1"/>
    <col min="4594" max="4831" width="9.109375" style="66"/>
    <col min="4832" max="4832" width="5.33203125" style="66" customWidth="1"/>
    <col min="4833" max="4833" width="0" style="66" hidden="1" customWidth="1"/>
    <col min="4834" max="4834" width="11.109375" style="66" customWidth="1"/>
    <col min="4835" max="4835" width="13.44140625" style="66" bestFit="1" customWidth="1"/>
    <col min="4836" max="4836" width="10.6640625" style="66" bestFit="1" customWidth="1"/>
    <col min="4837" max="4837" width="8.109375" style="66" bestFit="1" customWidth="1"/>
    <col min="4838" max="4838" width="19.88671875" style="66" bestFit="1" customWidth="1"/>
    <col min="4839" max="4839" width="9.88671875" style="66" customWidth="1"/>
    <col min="4840" max="4840" width="5.88671875" style="66" bestFit="1" customWidth="1"/>
    <col min="4841" max="4846" width="4.6640625" style="66" customWidth="1"/>
    <col min="4847" max="4847" width="9" style="66" customWidth="1"/>
    <col min="4848" max="4848" width="5.5546875" style="66" customWidth="1"/>
    <col min="4849" max="4849" width="17.88671875" style="66" bestFit="1" customWidth="1"/>
    <col min="4850" max="5087" width="9.109375" style="66"/>
    <col min="5088" max="5088" width="5.33203125" style="66" customWidth="1"/>
    <col min="5089" max="5089" width="0" style="66" hidden="1" customWidth="1"/>
    <col min="5090" max="5090" width="11.109375" style="66" customWidth="1"/>
    <col min="5091" max="5091" width="13.44140625" style="66" bestFit="1" customWidth="1"/>
    <col min="5092" max="5092" width="10.6640625" style="66" bestFit="1" customWidth="1"/>
    <col min="5093" max="5093" width="8.109375" style="66" bestFit="1" customWidth="1"/>
    <col min="5094" max="5094" width="19.88671875" style="66" bestFit="1" customWidth="1"/>
    <col min="5095" max="5095" width="9.88671875" style="66" customWidth="1"/>
    <col min="5096" max="5096" width="5.88671875" style="66" bestFit="1" customWidth="1"/>
    <col min="5097" max="5102" width="4.6640625" style="66" customWidth="1"/>
    <col min="5103" max="5103" width="9" style="66" customWidth="1"/>
    <col min="5104" max="5104" width="5.5546875" style="66" customWidth="1"/>
    <col min="5105" max="5105" width="17.88671875" style="66" bestFit="1" customWidth="1"/>
    <col min="5106" max="5343" width="9.109375" style="66"/>
    <col min="5344" max="5344" width="5.33203125" style="66" customWidth="1"/>
    <col min="5345" max="5345" width="0" style="66" hidden="1" customWidth="1"/>
    <col min="5346" max="5346" width="11.109375" style="66" customWidth="1"/>
    <col min="5347" max="5347" width="13.44140625" style="66" bestFit="1" customWidth="1"/>
    <col min="5348" max="5348" width="10.6640625" style="66" bestFit="1" customWidth="1"/>
    <col min="5349" max="5349" width="8.109375" style="66" bestFit="1" customWidth="1"/>
    <col min="5350" max="5350" width="19.88671875" style="66" bestFit="1" customWidth="1"/>
    <col min="5351" max="5351" width="9.88671875" style="66" customWidth="1"/>
    <col min="5352" max="5352" width="5.88671875" style="66" bestFit="1" customWidth="1"/>
    <col min="5353" max="5358" width="4.6640625" style="66" customWidth="1"/>
    <col min="5359" max="5359" width="9" style="66" customWidth="1"/>
    <col min="5360" max="5360" width="5.5546875" style="66" customWidth="1"/>
    <col min="5361" max="5361" width="17.88671875" style="66" bestFit="1" customWidth="1"/>
    <col min="5362" max="5599" width="9.109375" style="66"/>
    <col min="5600" max="5600" width="5.33203125" style="66" customWidth="1"/>
    <col min="5601" max="5601" width="0" style="66" hidden="1" customWidth="1"/>
    <col min="5602" max="5602" width="11.109375" style="66" customWidth="1"/>
    <col min="5603" max="5603" width="13.44140625" style="66" bestFit="1" customWidth="1"/>
    <col min="5604" max="5604" width="10.6640625" style="66" bestFit="1" customWidth="1"/>
    <col min="5605" max="5605" width="8.109375" style="66" bestFit="1" customWidth="1"/>
    <col min="5606" max="5606" width="19.88671875" style="66" bestFit="1" customWidth="1"/>
    <col min="5607" max="5607" width="9.88671875" style="66" customWidth="1"/>
    <col min="5608" max="5608" width="5.88671875" style="66" bestFit="1" customWidth="1"/>
    <col min="5609" max="5614" width="4.6640625" style="66" customWidth="1"/>
    <col min="5615" max="5615" width="9" style="66" customWidth="1"/>
    <col min="5616" max="5616" width="5.5546875" style="66" customWidth="1"/>
    <col min="5617" max="5617" width="17.88671875" style="66" bestFit="1" customWidth="1"/>
    <col min="5618" max="5855" width="9.109375" style="66"/>
    <col min="5856" max="5856" width="5.33203125" style="66" customWidth="1"/>
    <col min="5857" max="5857" width="0" style="66" hidden="1" customWidth="1"/>
    <col min="5858" max="5858" width="11.109375" style="66" customWidth="1"/>
    <col min="5859" max="5859" width="13.44140625" style="66" bestFit="1" customWidth="1"/>
    <col min="5860" max="5860" width="10.6640625" style="66" bestFit="1" customWidth="1"/>
    <col min="5861" max="5861" width="8.109375" style="66" bestFit="1" customWidth="1"/>
    <col min="5862" max="5862" width="19.88671875" style="66" bestFit="1" customWidth="1"/>
    <col min="5863" max="5863" width="9.88671875" style="66" customWidth="1"/>
    <col min="5864" max="5864" width="5.88671875" style="66" bestFit="1" customWidth="1"/>
    <col min="5865" max="5870" width="4.6640625" style="66" customWidth="1"/>
    <col min="5871" max="5871" width="9" style="66" customWidth="1"/>
    <col min="5872" max="5872" width="5.5546875" style="66" customWidth="1"/>
    <col min="5873" max="5873" width="17.88671875" style="66" bestFit="1" customWidth="1"/>
    <col min="5874" max="6111" width="9.109375" style="66"/>
    <col min="6112" max="6112" width="5.33203125" style="66" customWidth="1"/>
    <col min="6113" max="6113" width="0" style="66" hidden="1" customWidth="1"/>
    <col min="6114" max="6114" width="11.109375" style="66" customWidth="1"/>
    <col min="6115" max="6115" width="13.44140625" style="66" bestFit="1" customWidth="1"/>
    <col min="6116" max="6116" width="10.6640625" style="66" bestFit="1" customWidth="1"/>
    <col min="6117" max="6117" width="8.109375" style="66" bestFit="1" customWidth="1"/>
    <col min="6118" max="6118" width="19.88671875" style="66" bestFit="1" customWidth="1"/>
    <col min="6119" max="6119" width="9.88671875" style="66" customWidth="1"/>
    <col min="6120" max="6120" width="5.88671875" style="66" bestFit="1" customWidth="1"/>
    <col min="6121" max="6126" width="4.6640625" style="66" customWidth="1"/>
    <col min="6127" max="6127" width="9" style="66" customWidth="1"/>
    <col min="6128" max="6128" width="5.5546875" style="66" customWidth="1"/>
    <col min="6129" max="6129" width="17.88671875" style="66" bestFit="1" customWidth="1"/>
    <col min="6130" max="6367" width="9.109375" style="66"/>
    <col min="6368" max="6368" width="5.33203125" style="66" customWidth="1"/>
    <col min="6369" max="6369" width="0" style="66" hidden="1" customWidth="1"/>
    <col min="6370" max="6370" width="11.109375" style="66" customWidth="1"/>
    <col min="6371" max="6371" width="13.44140625" style="66" bestFit="1" customWidth="1"/>
    <col min="6372" max="6372" width="10.6640625" style="66" bestFit="1" customWidth="1"/>
    <col min="6373" max="6373" width="8.109375" style="66" bestFit="1" customWidth="1"/>
    <col min="6374" max="6374" width="19.88671875" style="66" bestFit="1" customWidth="1"/>
    <col min="6375" max="6375" width="9.88671875" style="66" customWidth="1"/>
    <col min="6376" max="6376" width="5.88671875" style="66" bestFit="1" customWidth="1"/>
    <col min="6377" max="6382" width="4.6640625" style="66" customWidth="1"/>
    <col min="6383" max="6383" width="9" style="66" customWidth="1"/>
    <col min="6384" max="6384" width="5.5546875" style="66" customWidth="1"/>
    <col min="6385" max="6385" width="17.88671875" style="66" bestFit="1" customWidth="1"/>
    <col min="6386" max="6623" width="9.109375" style="66"/>
    <col min="6624" max="6624" width="5.33203125" style="66" customWidth="1"/>
    <col min="6625" max="6625" width="0" style="66" hidden="1" customWidth="1"/>
    <col min="6626" max="6626" width="11.109375" style="66" customWidth="1"/>
    <col min="6627" max="6627" width="13.44140625" style="66" bestFit="1" customWidth="1"/>
    <col min="6628" max="6628" width="10.6640625" style="66" bestFit="1" customWidth="1"/>
    <col min="6629" max="6629" width="8.109375" style="66" bestFit="1" customWidth="1"/>
    <col min="6630" max="6630" width="19.88671875" style="66" bestFit="1" customWidth="1"/>
    <col min="6631" max="6631" width="9.88671875" style="66" customWidth="1"/>
    <col min="6632" max="6632" width="5.88671875" style="66" bestFit="1" customWidth="1"/>
    <col min="6633" max="6638" width="4.6640625" style="66" customWidth="1"/>
    <col min="6639" max="6639" width="9" style="66" customWidth="1"/>
    <col min="6640" max="6640" width="5.5546875" style="66" customWidth="1"/>
    <col min="6641" max="6641" width="17.88671875" style="66" bestFit="1" customWidth="1"/>
    <col min="6642" max="6879" width="9.109375" style="66"/>
    <col min="6880" max="6880" width="5.33203125" style="66" customWidth="1"/>
    <col min="6881" max="6881" width="0" style="66" hidden="1" customWidth="1"/>
    <col min="6882" max="6882" width="11.109375" style="66" customWidth="1"/>
    <col min="6883" max="6883" width="13.44140625" style="66" bestFit="1" customWidth="1"/>
    <col min="6884" max="6884" width="10.6640625" style="66" bestFit="1" customWidth="1"/>
    <col min="6885" max="6885" width="8.109375" style="66" bestFit="1" customWidth="1"/>
    <col min="6886" max="6886" width="19.88671875" style="66" bestFit="1" customWidth="1"/>
    <col min="6887" max="6887" width="9.88671875" style="66" customWidth="1"/>
    <col min="6888" max="6888" width="5.88671875" style="66" bestFit="1" customWidth="1"/>
    <col min="6889" max="6894" width="4.6640625" style="66" customWidth="1"/>
    <col min="6895" max="6895" width="9" style="66" customWidth="1"/>
    <col min="6896" max="6896" width="5.5546875" style="66" customWidth="1"/>
    <col min="6897" max="6897" width="17.88671875" style="66" bestFit="1" customWidth="1"/>
    <col min="6898" max="7135" width="9.109375" style="66"/>
    <col min="7136" max="7136" width="5.33203125" style="66" customWidth="1"/>
    <col min="7137" max="7137" width="0" style="66" hidden="1" customWidth="1"/>
    <col min="7138" max="7138" width="11.109375" style="66" customWidth="1"/>
    <col min="7139" max="7139" width="13.44140625" style="66" bestFit="1" customWidth="1"/>
    <col min="7140" max="7140" width="10.6640625" style="66" bestFit="1" customWidth="1"/>
    <col min="7141" max="7141" width="8.109375" style="66" bestFit="1" customWidth="1"/>
    <col min="7142" max="7142" width="19.88671875" style="66" bestFit="1" customWidth="1"/>
    <col min="7143" max="7143" width="9.88671875" style="66" customWidth="1"/>
    <col min="7144" max="7144" width="5.88671875" style="66" bestFit="1" customWidth="1"/>
    <col min="7145" max="7150" width="4.6640625" style="66" customWidth="1"/>
    <col min="7151" max="7151" width="9" style="66" customWidth="1"/>
    <col min="7152" max="7152" width="5.5546875" style="66" customWidth="1"/>
    <col min="7153" max="7153" width="17.88671875" style="66" bestFit="1" customWidth="1"/>
    <col min="7154" max="7391" width="9.109375" style="66"/>
    <col min="7392" max="7392" width="5.33203125" style="66" customWidth="1"/>
    <col min="7393" max="7393" width="0" style="66" hidden="1" customWidth="1"/>
    <col min="7394" max="7394" width="11.109375" style="66" customWidth="1"/>
    <col min="7395" max="7395" width="13.44140625" style="66" bestFit="1" customWidth="1"/>
    <col min="7396" max="7396" width="10.6640625" style="66" bestFit="1" customWidth="1"/>
    <col min="7397" max="7397" width="8.109375" style="66" bestFit="1" customWidth="1"/>
    <col min="7398" max="7398" width="19.88671875" style="66" bestFit="1" customWidth="1"/>
    <col min="7399" max="7399" width="9.88671875" style="66" customWidth="1"/>
    <col min="7400" max="7400" width="5.88671875" style="66" bestFit="1" customWidth="1"/>
    <col min="7401" max="7406" width="4.6640625" style="66" customWidth="1"/>
    <col min="7407" max="7407" width="9" style="66" customWidth="1"/>
    <col min="7408" max="7408" width="5.5546875" style="66" customWidth="1"/>
    <col min="7409" max="7409" width="17.88671875" style="66" bestFit="1" customWidth="1"/>
    <col min="7410" max="7647" width="9.109375" style="66"/>
    <col min="7648" max="7648" width="5.33203125" style="66" customWidth="1"/>
    <col min="7649" max="7649" width="0" style="66" hidden="1" customWidth="1"/>
    <col min="7650" max="7650" width="11.109375" style="66" customWidth="1"/>
    <col min="7651" max="7651" width="13.44140625" style="66" bestFit="1" customWidth="1"/>
    <col min="7652" max="7652" width="10.6640625" style="66" bestFit="1" customWidth="1"/>
    <col min="7653" max="7653" width="8.109375" style="66" bestFit="1" customWidth="1"/>
    <col min="7654" max="7654" width="19.88671875" style="66" bestFit="1" customWidth="1"/>
    <col min="7655" max="7655" width="9.88671875" style="66" customWidth="1"/>
    <col min="7656" max="7656" width="5.88671875" style="66" bestFit="1" customWidth="1"/>
    <col min="7657" max="7662" width="4.6640625" style="66" customWidth="1"/>
    <col min="7663" max="7663" width="9" style="66" customWidth="1"/>
    <col min="7664" max="7664" width="5.5546875" style="66" customWidth="1"/>
    <col min="7665" max="7665" width="17.88671875" style="66" bestFit="1" customWidth="1"/>
    <col min="7666" max="7903" width="9.109375" style="66"/>
    <col min="7904" max="7904" width="5.33203125" style="66" customWidth="1"/>
    <col min="7905" max="7905" width="0" style="66" hidden="1" customWidth="1"/>
    <col min="7906" max="7906" width="11.109375" style="66" customWidth="1"/>
    <col min="7907" max="7907" width="13.44140625" style="66" bestFit="1" customWidth="1"/>
    <col min="7908" max="7908" width="10.6640625" style="66" bestFit="1" customWidth="1"/>
    <col min="7909" max="7909" width="8.109375" style="66" bestFit="1" customWidth="1"/>
    <col min="7910" max="7910" width="19.88671875" style="66" bestFit="1" customWidth="1"/>
    <col min="7911" max="7911" width="9.88671875" style="66" customWidth="1"/>
    <col min="7912" max="7912" width="5.88671875" style="66" bestFit="1" customWidth="1"/>
    <col min="7913" max="7918" width="4.6640625" style="66" customWidth="1"/>
    <col min="7919" max="7919" width="9" style="66" customWidth="1"/>
    <col min="7920" max="7920" width="5.5546875" style="66" customWidth="1"/>
    <col min="7921" max="7921" width="17.88671875" style="66" bestFit="1" customWidth="1"/>
    <col min="7922" max="8159" width="9.109375" style="66"/>
    <col min="8160" max="8160" width="5.33203125" style="66" customWidth="1"/>
    <col min="8161" max="8161" width="0" style="66" hidden="1" customWidth="1"/>
    <col min="8162" max="8162" width="11.109375" style="66" customWidth="1"/>
    <col min="8163" max="8163" width="13.44140625" style="66" bestFit="1" customWidth="1"/>
    <col min="8164" max="8164" width="10.6640625" style="66" bestFit="1" customWidth="1"/>
    <col min="8165" max="8165" width="8.109375" style="66" bestFit="1" customWidth="1"/>
    <col min="8166" max="8166" width="19.88671875" style="66" bestFit="1" customWidth="1"/>
    <col min="8167" max="8167" width="9.88671875" style="66" customWidth="1"/>
    <col min="8168" max="8168" width="5.88671875" style="66" bestFit="1" customWidth="1"/>
    <col min="8169" max="8174" width="4.6640625" style="66" customWidth="1"/>
    <col min="8175" max="8175" width="9" style="66" customWidth="1"/>
    <col min="8176" max="8176" width="5.5546875" style="66" customWidth="1"/>
    <col min="8177" max="8177" width="17.88671875" style="66" bestFit="1" customWidth="1"/>
    <col min="8178" max="8415" width="9.109375" style="66"/>
    <col min="8416" max="8416" width="5.33203125" style="66" customWidth="1"/>
    <col min="8417" max="8417" width="0" style="66" hidden="1" customWidth="1"/>
    <col min="8418" max="8418" width="11.109375" style="66" customWidth="1"/>
    <col min="8419" max="8419" width="13.44140625" style="66" bestFit="1" customWidth="1"/>
    <col min="8420" max="8420" width="10.6640625" style="66" bestFit="1" customWidth="1"/>
    <col min="8421" max="8421" width="8.109375" style="66" bestFit="1" customWidth="1"/>
    <col min="8422" max="8422" width="19.88671875" style="66" bestFit="1" customWidth="1"/>
    <col min="8423" max="8423" width="9.88671875" style="66" customWidth="1"/>
    <col min="8424" max="8424" width="5.88671875" style="66" bestFit="1" customWidth="1"/>
    <col min="8425" max="8430" width="4.6640625" style="66" customWidth="1"/>
    <col min="8431" max="8431" width="9" style="66" customWidth="1"/>
    <col min="8432" max="8432" width="5.5546875" style="66" customWidth="1"/>
    <col min="8433" max="8433" width="17.88671875" style="66" bestFit="1" customWidth="1"/>
    <col min="8434" max="8671" width="9.109375" style="66"/>
    <col min="8672" max="8672" width="5.33203125" style="66" customWidth="1"/>
    <col min="8673" max="8673" width="0" style="66" hidden="1" customWidth="1"/>
    <col min="8674" max="8674" width="11.109375" style="66" customWidth="1"/>
    <col min="8675" max="8675" width="13.44140625" style="66" bestFit="1" customWidth="1"/>
    <col min="8676" max="8676" width="10.6640625" style="66" bestFit="1" customWidth="1"/>
    <col min="8677" max="8677" width="8.109375" style="66" bestFit="1" customWidth="1"/>
    <col min="8678" max="8678" width="19.88671875" style="66" bestFit="1" customWidth="1"/>
    <col min="8679" max="8679" width="9.88671875" style="66" customWidth="1"/>
    <col min="8680" max="8680" width="5.88671875" style="66" bestFit="1" customWidth="1"/>
    <col min="8681" max="8686" width="4.6640625" style="66" customWidth="1"/>
    <col min="8687" max="8687" width="9" style="66" customWidth="1"/>
    <col min="8688" max="8688" width="5.5546875" style="66" customWidth="1"/>
    <col min="8689" max="8689" width="17.88671875" style="66" bestFit="1" customWidth="1"/>
    <col min="8690" max="8927" width="9.109375" style="66"/>
    <col min="8928" max="8928" width="5.33203125" style="66" customWidth="1"/>
    <col min="8929" max="8929" width="0" style="66" hidden="1" customWidth="1"/>
    <col min="8930" max="8930" width="11.109375" style="66" customWidth="1"/>
    <col min="8931" max="8931" width="13.44140625" style="66" bestFit="1" customWidth="1"/>
    <col min="8932" max="8932" width="10.6640625" style="66" bestFit="1" customWidth="1"/>
    <col min="8933" max="8933" width="8.109375" style="66" bestFit="1" customWidth="1"/>
    <col min="8934" max="8934" width="19.88671875" style="66" bestFit="1" customWidth="1"/>
    <col min="8935" max="8935" width="9.88671875" style="66" customWidth="1"/>
    <col min="8936" max="8936" width="5.88671875" style="66" bestFit="1" customWidth="1"/>
    <col min="8937" max="8942" width="4.6640625" style="66" customWidth="1"/>
    <col min="8943" max="8943" width="9" style="66" customWidth="1"/>
    <col min="8944" max="8944" width="5.5546875" style="66" customWidth="1"/>
    <col min="8945" max="8945" width="17.88671875" style="66" bestFit="1" customWidth="1"/>
    <col min="8946" max="9183" width="9.109375" style="66"/>
    <col min="9184" max="9184" width="5.33203125" style="66" customWidth="1"/>
    <col min="9185" max="9185" width="0" style="66" hidden="1" customWidth="1"/>
    <col min="9186" max="9186" width="11.109375" style="66" customWidth="1"/>
    <col min="9187" max="9187" width="13.44140625" style="66" bestFit="1" customWidth="1"/>
    <col min="9188" max="9188" width="10.6640625" style="66" bestFit="1" customWidth="1"/>
    <col min="9189" max="9189" width="8.109375" style="66" bestFit="1" customWidth="1"/>
    <col min="9190" max="9190" width="19.88671875" style="66" bestFit="1" customWidth="1"/>
    <col min="9191" max="9191" width="9.88671875" style="66" customWidth="1"/>
    <col min="9192" max="9192" width="5.88671875" style="66" bestFit="1" customWidth="1"/>
    <col min="9193" max="9198" width="4.6640625" style="66" customWidth="1"/>
    <col min="9199" max="9199" width="9" style="66" customWidth="1"/>
    <col min="9200" max="9200" width="5.5546875" style="66" customWidth="1"/>
    <col min="9201" max="9201" width="17.88671875" style="66" bestFit="1" customWidth="1"/>
    <col min="9202" max="9439" width="9.109375" style="66"/>
    <col min="9440" max="9440" width="5.33203125" style="66" customWidth="1"/>
    <col min="9441" max="9441" width="0" style="66" hidden="1" customWidth="1"/>
    <col min="9442" max="9442" width="11.109375" style="66" customWidth="1"/>
    <col min="9443" max="9443" width="13.44140625" style="66" bestFit="1" customWidth="1"/>
    <col min="9444" max="9444" width="10.6640625" style="66" bestFit="1" customWidth="1"/>
    <col min="9445" max="9445" width="8.109375" style="66" bestFit="1" customWidth="1"/>
    <col min="9446" max="9446" width="19.88671875" style="66" bestFit="1" customWidth="1"/>
    <col min="9447" max="9447" width="9.88671875" style="66" customWidth="1"/>
    <col min="9448" max="9448" width="5.88671875" style="66" bestFit="1" customWidth="1"/>
    <col min="9449" max="9454" width="4.6640625" style="66" customWidth="1"/>
    <col min="9455" max="9455" width="9" style="66" customWidth="1"/>
    <col min="9456" max="9456" width="5.5546875" style="66" customWidth="1"/>
    <col min="9457" max="9457" width="17.88671875" style="66" bestFit="1" customWidth="1"/>
    <col min="9458" max="9695" width="9.109375" style="66"/>
    <col min="9696" max="9696" width="5.33203125" style="66" customWidth="1"/>
    <col min="9697" max="9697" width="0" style="66" hidden="1" customWidth="1"/>
    <col min="9698" max="9698" width="11.109375" style="66" customWidth="1"/>
    <col min="9699" max="9699" width="13.44140625" style="66" bestFit="1" customWidth="1"/>
    <col min="9700" max="9700" width="10.6640625" style="66" bestFit="1" customWidth="1"/>
    <col min="9701" max="9701" width="8.109375" style="66" bestFit="1" customWidth="1"/>
    <col min="9702" max="9702" width="19.88671875" style="66" bestFit="1" customWidth="1"/>
    <col min="9703" max="9703" width="9.88671875" style="66" customWidth="1"/>
    <col min="9704" max="9704" width="5.88671875" style="66" bestFit="1" customWidth="1"/>
    <col min="9705" max="9710" width="4.6640625" style="66" customWidth="1"/>
    <col min="9711" max="9711" width="9" style="66" customWidth="1"/>
    <col min="9712" max="9712" width="5.5546875" style="66" customWidth="1"/>
    <col min="9713" max="9713" width="17.88671875" style="66" bestFit="1" customWidth="1"/>
    <col min="9714" max="9951" width="9.109375" style="66"/>
    <col min="9952" max="9952" width="5.33203125" style="66" customWidth="1"/>
    <col min="9953" max="9953" width="0" style="66" hidden="1" customWidth="1"/>
    <col min="9954" max="9954" width="11.109375" style="66" customWidth="1"/>
    <col min="9955" max="9955" width="13.44140625" style="66" bestFit="1" customWidth="1"/>
    <col min="9956" max="9956" width="10.6640625" style="66" bestFit="1" customWidth="1"/>
    <col min="9957" max="9957" width="8.109375" style="66" bestFit="1" customWidth="1"/>
    <col min="9958" max="9958" width="19.88671875" style="66" bestFit="1" customWidth="1"/>
    <col min="9959" max="9959" width="9.88671875" style="66" customWidth="1"/>
    <col min="9960" max="9960" width="5.88671875" style="66" bestFit="1" customWidth="1"/>
    <col min="9961" max="9966" width="4.6640625" style="66" customWidth="1"/>
    <col min="9967" max="9967" width="9" style="66" customWidth="1"/>
    <col min="9968" max="9968" width="5.5546875" style="66" customWidth="1"/>
    <col min="9969" max="9969" width="17.88671875" style="66" bestFit="1" customWidth="1"/>
    <col min="9970" max="10207" width="9.109375" style="66"/>
    <col min="10208" max="10208" width="5.33203125" style="66" customWidth="1"/>
    <col min="10209" max="10209" width="0" style="66" hidden="1" customWidth="1"/>
    <col min="10210" max="10210" width="11.109375" style="66" customWidth="1"/>
    <col min="10211" max="10211" width="13.44140625" style="66" bestFit="1" customWidth="1"/>
    <col min="10212" max="10212" width="10.6640625" style="66" bestFit="1" customWidth="1"/>
    <col min="10213" max="10213" width="8.109375" style="66" bestFit="1" customWidth="1"/>
    <col min="10214" max="10214" width="19.88671875" style="66" bestFit="1" customWidth="1"/>
    <col min="10215" max="10215" width="9.88671875" style="66" customWidth="1"/>
    <col min="10216" max="10216" width="5.88671875" style="66" bestFit="1" customWidth="1"/>
    <col min="10217" max="10222" width="4.6640625" style="66" customWidth="1"/>
    <col min="10223" max="10223" width="9" style="66" customWidth="1"/>
    <col min="10224" max="10224" width="5.5546875" style="66" customWidth="1"/>
    <col min="10225" max="10225" width="17.88671875" style="66" bestFit="1" customWidth="1"/>
    <col min="10226" max="10463" width="9.109375" style="66"/>
    <col min="10464" max="10464" width="5.33203125" style="66" customWidth="1"/>
    <col min="10465" max="10465" width="0" style="66" hidden="1" customWidth="1"/>
    <col min="10466" max="10466" width="11.109375" style="66" customWidth="1"/>
    <col min="10467" max="10467" width="13.44140625" style="66" bestFit="1" customWidth="1"/>
    <col min="10468" max="10468" width="10.6640625" style="66" bestFit="1" customWidth="1"/>
    <col min="10469" max="10469" width="8.109375" style="66" bestFit="1" customWidth="1"/>
    <col min="10470" max="10470" width="19.88671875" style="66" bestFit="1" customWidth="1"/>
    <col min="10471" max="10471" width="9.88671875" style="66" customWidth="1"/>
    <col min="10472" max="10472" width="5.88671875" style="66" bestFit="1" customWidth="1"/>
    <col min="10473" max="10478" width="4.6640625" style="66" customWidth="1"/>
    <col min="10479" max="10479" width="9" style="66" customWidth="1"/>
    <col min="10480" max="10480" width="5.5546875" style="66" customWidth="1"/>
    <col min="10481" max="10481" width="17.88671875" style="66" bestFit="1" customWidth="1"/>
    <col min="10482" max="10719" width="9.109375" style="66"/>
    <col min="10720" max="10720" width="5.33203125" style="66" customWidth="1"/>
    <col min="10721" max="10721" width="0" style="66" hidden="1" customWidth="1"/>
    <col min="10722" max="10722" width="11.109375" style="66" customWidth="1"/>
    <col min="10723" max="10723" width="13.44140625" style="66" bestFit="1" customWidth="1"/>
    <col min="10724" max="10724" width="10.6640625" style="66" bestFit="1" customWidth="1"/>
    <col min="10725" max="10725" width="8.109375" style="66" bestFit="1" customWidth="1"/>
    <col min="10726" max="10726" width="19.88671875" style="66" bestFit="1" customWidth="1"/>
    <col min="10727" max="10727" width="9.88671875" style="66" customWidth="1"/>
    <col min="10728" max="10728" width="5.88671875" style="66" bestFit="1" customWidth="1"/>
    <col min="10729" max="10734" width="4.6640625" style="66" customWidth="1"/>
    <col min="10735" max="10735" width="9" style="66" customWidth="1"/>
    <col min="10736" max="10736" width="5.5546875" style="66" customWidth="1"/>
    <col min="10737" max="10737" width="17.88671875" style="66" bestFit="1" customWidth="1"/>
    <col min="10738" max="10975" width="9.109375" style="66"/>
    <col min="10976" max="10976" width="5.33203125" style="66" customWidth="1"/>
    <col min="10977" max="10977" width="0" style="66" hidden="1" customWidth="1"/>
    <col min="10978" max="10978" width="11.109375" style="66" customWidth="1"/>
    <col min="10979" max="10979" width="13.44140625" style="66" bestFit="1" customWidth="1"/>
    <col min="10980" max="10980" width="10.6640625" style="66" bestFit="1" customWidth="1"/>
    <col min="10981" max="10981" width="8.109375" style="66" bestFit="1" customWidth="1"/>
    <col min="10982" max="10982" width="19.88671875" style="66" bestFit="1" customWidth="1"/>
    <col min="10983" max="10983" width="9.88671875" style="66" customWidth="1"/>
    <col min="10984" max="10984" width="5.88671875" style="66" bestFit="1" customWidth="1"/>
    <col min="10985" max="10990" width="4.6640625" style="66" customWidth="1"/>
    <col min="10991" max="10991" width="9" style="66" customWidth="1"/>
    <col min="10992" max="10992" width="5.5546875" style="66" customWidth="1"/>
    <col min="10993" max="10993" width="17.88671875" style="66" bestFit="1" customWidth="1"/>
    <col min="10994" max="11231" width="9.109375" style="66"/>
    <col min="11232" max="11232" width="5.33203125" style="66" customWidth="1"/>
    <col min="11233" max="11233" width="0" style="66" hidden="1" customWidth="1"/>
    <col min="11234" max="11234" width="11.109375" style="66" customWidth="1"/>
    <col min="11235" max="11235" width="13.44140625" style="66" bestFit="1" customWidth="1"/>
    <col min="11236" max="11236" width="10.6640625" style="66" bestFit="1" customWidth="1"/>
    <col min="11237" max="11237" width="8.109375" style="66" bestFit="1" customWidth="1"/>
    <col min="11238" max="11238" width="19.88671875" style="66" bestFit="1" customWidth="1"/>
    <col min="11239" max="11239" width="9.88671875" style="66" customWidth="1"/>
    <col min="11240" max="11240" width="5.88671875" style="66" bestFit="1" customWidth="1"/>
    <col min="11241" max="11246" width="4.6640625" style="66" customWidth="1"/>
    <col min="11247" max="11247" width="9" style="66" customWidth="1"/>
    <col min="11248" max="11248" width="5.5546875" style="66" customWidth="1"/>
    <col min="11249" max="11249" width="17.88671875" style="66" bestFit="1" customWidth="1"/>
    <col min="11250" max="11487" width="9.109375" style="66"/>
    <col min="11488" max="11488" width="5.33203125" style="66" customWidth="1"/>
    <col min="11489" max="11489" width="0" style="66" hidden="1" customWidth="1"/>
    <col min="11490" max="11490" width="11.109375" style="66" customWidth="1"/>
    <col min="11491" max="11491" width="13.44140625" style="66" bestFit="1" customWidth="1"/>
    <col min="11492" max="11492" width="10.6640625" style="66" bestFit="1" customWidth="1"/>
    <col min="11493" max="11493" width="8.109375" style="66" bestFit="1" customWidth="1"/>
    <col min="11494" max="11494" width="19.88671875" style="66" bestFit="1" customWidth="1"/>
    <col min="11495" max="11495" width="9.88671875" style="66" customWidth="1"/>
    <col min="11496" max="11496" width="5.88671875" style="66" bestFit="1" customWidth="1"/>
    <col min="11497" max="11502" width="4.6640625" style="66" customWidth="1"/>
    <col min="11503" max="11503" width="9" style="66" customWidth="1"/>
    <col min="11504" max="11504" width="5.5546875" style="66" customWidth="1"/>
    <col min="11505" max="11505" width="17.88671875" style="66" bestFit="1" customWidth="1"/>
    <col min="11506" max="11743" width="9.109375" style="66"/>
    <col min="11744" max="11744" width="5.33203125" style="66" customWidth="1"/>
    <col min="11745" max="11745" width="0" style="66" hidden="1" customWidth="1"/>
    <col min="11746" max="11746" width="11.109375" style="66" customWidth="1"/>
    <col min="11747" max="11747" width="13.44140625" style="66" bestFit="1" customWidth="1"/>
    <col min="11748" max="11748" width="10.6640625" style="66" bestFit="1" customWidth="1"/>
    <col min="11749" max="11749" width="8.109375" style="66" bestFit="1" customWidth="1"/>
    <col min="11750" max="11750" width="19.88671875" style="66" bestFit="1" customWidth="1"/>
    <col min="11751" max="11751" width="9.88671875" style="66" customWidth="1"/>
    <col min="11752" max="11752" width="5.88671875" style="66" bestFit="1" customWidth="1"/>
    <col min="11753" max="11758" width="4.6640625" style="66" customWidth="1"/>
    <col min="11759" max="11759" width="9" style="66" customWidth="1"/>
    <col min="11760" max="11760" width="5.5546875" style="66" customWidth="1"/>
    <col min="11761" max="11761" width="17.88671875" style="66" bestFit="1" customWidth="1"/>
    <col min="11762" max="11999" width="9.109375" style="66"/>
    <col min="12000" max="12000" width="5.33203125" style="66" customWidth="1"/>
    <col min="12001" max="12001" width="0" style="66" hidden="1" customWidth="1"/>
    <col min="12002" max="12002" width="11.109375" style="66" customWidth="1"/>
    <col min="12003" max="12003" width="13.44140625" style="66" bestFit="1" customWidth="1"/>
    <col min="12004" max="12004" width="10.6640625" style="66" bestFit="1" customWidth="1"/>
    <col min="12005" max="12005" width="8.109375" style="66" bestFit="1" customWidth="1"/>
    <col min="12006" max="12006" width="19.88671875" style="66" bestFit="1" customWidth="1"/>
    <col min="12007" max="12007" width="9.88671875" style="66" customWidth="1"/>
    <col min="12008" max="12008" width="5.88671875" style="66" bestFit="1" customWidth="1"/>
    <col min="12009" max="12014" width="4.6640625" style="66" customWidth="1"/>
    <col min="12015" max="12015" width="9" style="66" customWidth="1"/>
    <col min="12016" max="12016" width="5.5546875" style="66" customWidth="1"/>
    <col min="12017" max="12017" width="17.88671875" style="66" bestFit="1" customWidth="1"/>
    <col min="12018" max="12255" width="9.109375" style="66"/>
    <col min="12256" max="12256" width="5.33203125" style="66" customWidth="1"/>
    <col min="12257" max="12257" width="0" style="66" hidden="1" customWidth="1"/>
    <col min="12258" max="12258" width="11.109375" style="66" customWidth="1"/>
    <col min="12259" max="12259" width="13.44140625" style="66" bestFit="1" customWidth="1"/>
    <col min="12260" max="12260" width="10.6640625" style="66" bestFit="1" customWidth="1"/>
    <col min="12261" max="12261" width="8.109375" style="66" bestFit="1" customWidth="1"/>
    <col min="12262" max="12262" width="19.88671875" style="66" bestFit="1" customWidth="1"/>
    <col min="12263" max="12263" width="9.88671875" style="66" customWidth="1"/>
    <col min="12264" max="12264" width="5.88671875" style="66" bestFit="1" customWidth="1"/>
    <col min="12265" max="12270" width="4.6640625" style="66" customWidth="1"/>
    <col min="12271" max="12271" width="9" style="66" customWidth="1"/>
    <col min="12272" max="12272" width="5.5546875" style="66" customWidth="1"/>
    <col min="12273" max="12273" width="17.88671875" style="66" bestFit="1" customWidth="1"/>
    <col min="12274" max="12511" width="9.109375" style="66"/>
    <col min="12512" max="12512" width="5.33203125" style="66" customWidth="1"/>
    <col min="12513" max="12513" width="0" style="66" hidden="1" customWidth="1"/>
    <col min="12514" max="12514" width="11.109375" style="66" customWidth="1"/>
    <col min="12515" max="12515" width="13.44140625" style="66" bestFit="1" customWidth="1"/>
    <col min="12516" max="12516" width="10.6640625" style="66" bestFit="1" customWidth="1"/>
    <col min="12517" max="12517" width="8.109375" style="66" bestFit="1" customWidth="1"/>
    <col min="12518" max="12518" width="19.88671875" style="66" bestFit="1" customWidth="1"/>
    <col min="12519" max="12519" width="9.88671875" style="66" customWidth="1"/>
    <col min="12520" max="12520" width="5.88671875" style="66" bestFit="1" customWidth="1"/>
    <col min="12521" max="12526" width="4.6640625" style="66" customWidth="1"/>
    <col min="12527" max="12527" width="9" style="66" customWidth="1"/>
    <col min="12528" max="12528" width="5.5546875" style="66" customWidth="1"/>
    <col min="12529" max="12529" width="17.88671875" style="66" bestFit="1" customWidth="1"/>
    <col min="12530" max="12767" width="9.109375" style="66"/>
    <col min="12768" max="12768" width="5.33203125" style="66" customWidth="1"/>
    <col min="12769" max="12769" width="0" style="66" hidden="1" customWidth="1"/>
    <col min="12770" max="12770" width="11.109375" style="66" customWidth="1"/>
    <col min="12771" max="12771" width="13.44140625" style="66" bestFit="1" customWidth="1"/>
    <col min="12772" max="12772" width="10.6640625" style="66" bestFit="1" customWidth="1"/>
    <col min="12773" max="12773" width="8.109375" style="66" bestFit="1" customWidth="1"/>
    <col min="12774" max="12774" width="19.88671875" style="66" bestFit="1" customWidth="1"/>
    <col min="12775" max="12775" width="9.88671875" style="66" customWidth="1"/>
    <col min="12776" max="12776" width="5.88671875" style="66" bestFit="1" customWidth="1"/>
    <col min="12777" max="12782" width="4.6640625" style="66" customWidth="1"/>
    <col min="12783" max="12783" width="9" style="66" customWidth="1"/>
    <col min="12784" max="12784" width="5.5546875" style="66" customWidth="1"/>
    <col min="12785" max="12785" width="17.88671875" style="66" bestFit="1" customWidth="1"/>
    <col min="12786" max="13023" width="9.109375" style="66"/>
    <col min="13024" max="13024" width="5.33203125" style="66" customWidth="1"/>
    <col min="13025" max="13025" width="0" style="66" hidden="1" customWidth="1"/>
    <col min="13026" max="13026" width="11.109375" style="66" customWidth="1"/>
    <col min="13027" max="13027" width="13.44140625" style="66" bestFit="1" customWidth="1"/>
    <col min="13028" max="13028" width="10.6640625" style="66" bestFit="1" customWidth="1"/>
    <col min="13029" max="13029" width="8.109375" style="66" bestFit="1" customWidth="1"/>
    <col min="13030" max="13030" width="19.88671875" style="66" bestFit="1" customWidth="1"/>
    <col min="13031" max="13031" width="9.88671875" style="66" customWidth="1"/>
    <col min="13032" max="13032" width="5.88671875" style="66" bestFit="1" customWidth="1"/>
    <col min="13033" max="13038" width="4.6640625" style="66" customWidth="1"/>
    <col min="13039" max="13039" width="9" style="66" customWidth="1"/>
    <col min="13040" max="13040" width="5.5546875" style="66" customWidth="1"/>
    <col min="13041" max="13041" width="17.88671875" style="66" bestFit="1" customWidth="1"/>
    <col min="13042" max="13279" width="9.109375" style="66"/>
    <col min="13280" max="13280" width="5.33203125" style="66" customWidth="1"/>
    <col min="13281" max="13281" width="0" style="66" hidden="1" customWidth="1"/>
    <col min="13282" max="13282" width="11.109375" style="66" customWidth="1"/>
    <col min="13283" max="13283" width="13.44140625" style="66" bestFit="1" customWidth="1"/>
    <col min="13284" max="13284" width="10.6640625" style="66" bestFit="1" customWidth="1"/>
    <col min="13285" max="13285" width="8.109375" style="66" bestFit="1" customWidth="1"/>
    <col min="13286" max="13286" width="19.88671875" style="66" bestFit="1" customWidth="1"/>
    <col min="13287" max="13287" width="9.88671875" style="66" customWidth="1"/>
    <col min="13288" max="13288" width="5.88671875" style="66" bestFit="1" customWidth="1"/>
    <col min="13289" max="13294" width="4.6640625" style="66" customWidth="1"/>
    <col min="13295" max="13295" width="9" style="66" customWidth="1"/>
    <col min="13296" max="13296" width="5.5546875" style="66" customWidth="1"/>
    <col min="13297" max="13297" width="17.88671875" style="66" bestFit="1" customWidth="1"/>
    <col min="13298" max="13535" width="9.109375" style="66"/>
    <col min="13536" max="13536" width="5.33203125" style="66" customWidth="1"/>
    <col min="13537" max="13537" width="0" style="66" hidden="1" customWidth="1"/>
    <col min="13538" max="13538" width="11.109375" style="66" customWidth="1"/>
    <col min="13539" max="13539" width="13.44140625" style="66" bestFit="1" customWidth="1"/>
    <col min="13540" max="13540" width="10.6640625" style="66" bestFit="1" customWidth="1"/>
    <col min="13541" max="13541" width="8.109375" style="66" bestFit="1" customWidth="1"/>
    <col min="13542" max="13542" width="19.88671875" style="66" bestFit="1" customWidth="1"/>
    <col min="13543" max="13543" width="9.88671875" style="66" customWidth="1"/>
    <col min="13544" max="13544" width="5.88671875" style="66" bestFit="1" customWidth="1"/>
    <col min="13545" max="13550" width="4.6640625" style="66" customWidth="1"/>
    <col min="13551" max="13551" width="9" style="66" customWidth="1"/>
    <col min="13552" max="13552" width="5.5546875" style="66" customWidth="1"/>
    <col min="13553" max="13553" width="17.88671875" style="66" bestFit="1" customWidth="1"/>
    <col min="13554" max="13791" width="9.109375" style="66"/>
    <col min="13792" max="13792" width="5.33203125" style="66" customWidth="1"/>
    <col min="13793" max="13793" width="0" style="66" hidden="1" customWidth="1"/>
    <col min="13794" max="13794" width="11.109375" style="66" customWidth="1"/>
    <col min="13795" max="13795" width="13.44140625" style="66" bestFit="1" customWidth="1"/>
    <col min="13796" max="13796" width="10.6640625" style="66" bestFit="1" customWidth="1"/>
    <col min="13797" max="13797" width="8.109375" style="66" bestFit="1" customWidth="1"/>
    <col min="13798" max="13798" width="19.88671875" style="66" bestFit="1" customWidth="1"/>
    <col min="13799" max="13799" width="9.88671875" style="66" customWidth="1"/>
    <col min="13800" max="13800" width="5.88671875" style="66" bestFit="1" customWidth="1"/>
    <col min="13801" max="13806" width="4.6640625" style="66" customWidth="1"/>
    <col min="13807" max="13807" width="9" style="66" customWidth="1"/>
    <col min="13808" max="13808" width="5.5546875" style="66" customWidth="1"/>
    <col min="13809" max="13809" width="17.88671875" style="66" bestFit="1" customWidth="1"/>
    <col min="13810" max="14047" width="9.109375" style="66"/>
    <col min="14048" max="14048" width="5.33203125" style="66" customWidth="1"/>
    <col min="14049" max="14049" width="0" style="66" hidden="1" customWidth="1"/>
    <col min="14050" max="14050" width="11.109375" style="66" customWidth="1"/>
    <col min="14051" max="14051" width="13.44140625" style="66" bestFit="1" customWidth="1"/>
    <col min="14052" max="14052" width="10.6640625" style="66" bestFit="1" customWidth="1"/>
    <col min="14053" max="14053" width="8.109375" style="66" bestFit="1" customWidth="1"/>
    <col min="14054" max="14054" width="19.88671875" style="66" bestFit="1" customWidth="1"/>
    <col min="14055" max="14055" width="9.88671875" style="66" customWidth="1"/>
    <col min="14056" max="14056" width="5.88671875" style="66" bestFit="1" customWidth="1"/>
    <col min="14057" max="14062" width="4.6640625" style="66" customWidth="1"/>
    <col min="14063" max="14063" width="9" style="66" customWidth="1"/>
    <col min="14064" max="14064" width="5.5546875" style="66" customWidth="1"/>
    <col min="14065" max="14065" width="17.88671875" style="66" bestFit="1" customWidth="1"/>
    <col min="14066" max="14303" width="9.109375" style="66"/>
    <col min="14304" max="14304" width="5.33203125" style="66" customWidth="1"/>
    <col min="14305" max="14305" width="0" style="66" hidden="1" customWidth="1"/>
    <col min="14306" max="14306" width="11.109375" style="66" customWidth="1"/>
    <col min="14307" max="14307" width="13.44140625" style="66" bestFit="1" customWidth="1"/>
    <col min="14308" max="14308" width="10.6640625" style="66" bestFit="1" customWidth="1"/>
    <col min="14309" max="14309" width="8.109375" style="66" bestFit="1" customWidth="1"/>
    <col min="14310" max="14310" width="19.88671875" style="66" bestFit="1" customWidth="1"/>
    <col min="14311" max="14311" width="9.88671875" style="66" customWidth="1"/>
    <col min="14312" max="14312" width="5.88671875" style="66" bestFit="1" customWidth="1"/>
    <col min="14313" max="14318" width="4.6640625" style="66" customWidth="1"/>
    <col min="14319" max="14319" width="9" style="66" customWidth="1"/>
    <col min="14320" max="14320" width="5.5546875" style="66" customWidth="1"/>
    <col min="14321" max="14321" width="17.88671875" style="66" bestFit="1" customWidth="1"/>
    <col min="14322" max="14559" width="9.109375" style="66"/>
    <col min="14560" max="14560" width="5.33203125" style="66" customWidth="1"/>
    <col min="14561" max="14561" width="0" style="66" hidden="1" customWidth="1"/>
    <col min="14562" max="14562" width="11.109375" style="66" customWidth="1"/>
    <col min="14563" max="14563" width="13.44140625" style="66" bestFit="1" customWidth="1"/>
    <col min="14564" max="14564" width="10.6640625" style="66" bestFit="1" customWidth="1"/>
    <col min="14565" max="14565" width="8.109375" style="66" bestFit="1" customWidth="1"/>
    <col min="14566" max="14566" width="19.88671875" style="66" bestFit="1" customWidth="1"/>
    <col min="14567" max="14567" width="9.88671875" style="66" customWidth="1"/>
    <col min="14568" max="14568" width="5.88671875" style="66" bestFit="1" customWidth="1"/>
    <col min="14569" max="14574" width="4.6640625" style="66" customWidth="1"/>
    <col min="14575" max="14575" width="9" style="66" customWidth="1"/>
    <col min="14576" max="14576" width="5.5546875" style="66" customWidth="1"/>
    <col min="14577" max="14577" width="17.88671875" style="66" bestFit="1" customWidth="1"/>
    <col min="14578" max="14815" width="9.109375" style="66"/>
    <col min="14816" max="14816" width="5.33203125" style="66" customWidth="1"/>
    <col min="14817" max="14817" width="0" style="66" hidden="1" customWidth="1"/>
    <col min="14818" max="14818" width="11.109375" style="66" customWidth="1"/>
    <col min="14819" max="14819" width="13.44140625" style="66" bestFit="1" customWidth="1"/>
    <col min="14820" max="14820" width="10.6640625" style="66" bestFit="1" customWidth="1"/>
    <col min="14821" max="14821" width="8.109375" style="66" bestFit="1" customWidth="1"/>
    <col min="14822" max="14822" width="19.88671875" style="66" bestFit="1" customWidth="1"/>
    <col min="14823" max="14823" width="9.88671875" style="66" customWidth="1"/>
    <col min="14824" max="14824" width="5.88671875" style="66" bestFit="1" customWidth="1"/>
    <col min="14825" max="14830" width="4.6640625" style="66" customWidth="1"/>
    <col min="14831" max="14831" width="9" style="66" customWidth="1"/>
    <col min="14832" max="14832" width="5.5546875" style="66" customWidth="1"/>
    <col min="14833" max="14833" width="17.88671875" style="66" bestFit="1" customWidth="1"/>
    <col min="14834" max="15071" width="9.109375" style="66"/>
    <col min="15072" max="15072" width="5.33203125" style="66" customWidth="1"/>
    <col min="15073" max="15073" width="0" style="66" hidden="1" customWidth="1"/>
    <col min="15074" max="15074" width="11.109375" style="66" customWidth="1"/>
    <col min="15075" max="15075" width="13.44140625" style="66" bestFit="1" customWidth="1"/>
    <col min="15076" max="15076" width="10.6640625" style="66" bestFit="1" customWidth="1"/>
    <col min="15077" max="15077" width="8.109375" style="66" bestFit="1" customWidth="1"/>
    <col min="15078" max="15078" width="19.88671875" style="66" bestFit="1" customWidth="1"/>
    <col min="15079" max="15079" width="9.88671875" style="66" customWidth="1"/>
    <col min="15080" max="15080" width="5.88671875" style="66" bestFit="1" customWidth="1"/>
    <col min="15081" max="15086" width="4.6640625" style="66" customWidth="1"/>
    <col min="15087" max="15087" width="9" style="66" customWidth="1"/>
    <col min="15088" max="15088" width="5.5546875" style="66" customWidth="1"/>
    <col min="15089" max="15089" width="17.88671875" style="66" bestFit="1" customWidth="1"/>
    <col min="15090" max="15327" width="9.109375" style="66"/>
    <col min="15328" max="15328" width="5.33203125" style="66" customWidth="1"/>
    <col min="15329" max="15329" width="0" style="66" hidden="1" customWidth="1"/>
    <col min="15330" max="15330" width="11.109375" style="66" customWidth="1"/>
    <col min="15331" max="15331" width="13.44140625" style="66" bestFit="1" customWidth="1"/>
    <col min="15332" max="15332" width="10.6640625" style="66" bestFit="1" customWidth="1"/>
    <col min="15333" max="15333" width="8.109375" style="66" bestFit="1" customWidth="1"/>
    <col min="15334" max="15334" width="19.88671875" style="66" bestFit="1" customWidth="1"/>
    <col min="15335" max="15335" width="9.88671875" style="66" customWidth="1"/>
    <col min="15336" max="15336" width="5.88671875" style="66" bestFit="1" customWidth="1"/>
    <col min="15337" max="15342" width="4.6640625" style="66" customWidth="1"/>
    <col min="15343" max="15343" width="9" style="66" customWidth="1"/>
    <col min="15344" max="15344" width="5.5546875" style="66" customWidth="1"/>
    <col min="15345" max="15345" width="17.88671875" style="66" bestFit="1" customWidth="1"/>
    <col min="15346" max="15583" width="9.109375" style="66"/>
    <col min="15584" max="15584" width="5.33203125" style="66" customWidth="1"/>
    <col min="15585" max="15585" width="0" style="66" hidden="1" customWidth="1"/>
    <col min="15586" max="15586" width="11.109375" style="66" customWidth="1"/>
    <col min="15587" max="15587" width="13.44140625" style="66" bestFit="1" customWidth="1"/>
    <col min="15588" max="15588" width="10.6640625" style="66" bestFit="1" customWidth="1"/>
    <col min="15589" max="15589" width="8.109375" style="66" bestFit="1" customWidth="1"/>
    <col min="15590" max="15590" width="19.88671875" style="66" bestFit="1" customWidth="1"/>
    <col min="15591" max="15591" width="9.88671875" style="66" customWidth="1"/>
    <col min="15592" max="15592" width="5.88671875" style="66" bestFit="1" customWidth="1"/>
    <col min="15593" max="15598" width="4.6640625" style="66" customWidth="1"/>
    <col min="15599" max="15599" width="9" style="66" customWidth="1"/>
    <col min="15600" max="15600" width="5.5546875" style="66" customWidth="1"/>
    <col min="15601" max="15601" width="17.88671875" style="66" bestFit="1" customWidth="1"/>
    <col min="15602" max="15839" width="9.109375" style="66"/>
    <col min="15840" max="15840" width="5.33203125" style="66" customWidth="1"/>
    <col min="15841" max="15841" width="0" style="66" hidden="1" customWidth="1"/>
    <col min="15842" max="15842" width="11.109375" style="66" customWidth="1"/>
    <col min="15843" max="15843" width="13.44140625" style="66" bestFit="1" customWidth="1"/>
    <col min="15844" max="15844" width="10.6640625" style="66" bestFit="1" customWidth="1"/>
    <col min="15845" max="15845" width="8.109375" style="66" bestFit="1" customWidth="1"/>
    <col min="15846" max="15846" width="19.88671875" style="66" bestFit="1" customWidth="1"/>
    <col min="15847" max="15847" width="9.88671875" style="66" customWidth="1"/>
    <col min="15848" max="15848" width="5.88671875" style="66" bestFit="1" customWidth="1"/>
    <col min="15849" max="15854" width="4.6640625" style="66" customWidth="1"/>
    <col min="15855" max="15855" width="9" style="66" customWidth="1"/>
    <col min="15856" max="15856" width="5.5546875" style="66" customWidth="1"/>
    <col min="15857" max="15857" width="17.88671875" style="66" bestFit="1" customWidth="1"/>
    <col min="15858" max="16095" width="9.109375" style="66"/>
    <col min="16096" max="16096" width="5.33203125" style="66" customWidth="1"/>
    <col min="16097" max="16097" width="0" style="66" hidden="1" customWidth="1"/>
    <col min="16098" max="16098" width="11.109375" style="66" customWidth="1"/>
    <col min="16099" max="16099" width="13.44140625" style="66" bestFit="1" customWidth="1"/>
    <col min="16100" max="16100" width="10.6640625" style="66" bestFit="1" customWidth="1"/>
    <col min="16101" max="16101" width="8.109375" style="66" bestFit="1" customWidth="1"/>
    <col min="16102" max="16102" width="19.88671875" style="66" bestFit="1" customWidth="1"/>
    <col min="16103" max="16103" width="9.88671875" style="66" customWidth="1"/>
    <col min="16104" max="16104" width="5.88671875" style="66" bestFit="1" customWidth="1"/>
    <col min="16105" max="16110" width="4.6640625" style="66" customWidth="1"/>
    <col min="16111" max="16111" width="9" style="66" customWidth="1"/>
    <col min="16112" max="16112" width="5.5546875" style="66" customWidth="1"/>
    <col min="16113" max="16113" width="17.88671875" style="66" bestFit="1" customWidth="1"/>
    <col min="16114" max="16384" width="9.109375" style="66"/>
  </cols>
  <sheetData>
    <row r="1" spans="1:28" s="67" customFormat="1" ht="16.5" customHeight="1">
      <c r="A1" s="144" t="s">
        <v>40</v>
      </c>
      <c r="B1"/>
      <c r="C1"/>
      <c r="D1"/>
      <c r="E1"/>
      <c r="F1"/>
      <c r="G1"/>
      <c r="H1"/>
      <c r="I1"/>
      <c r="J1"/>
      <c r="K1"/>
      <c r="L1"/>
      <c r="M1"/>
      <c r="N1" s="1"/>
      <c r="O1" s="1"/>
      <c r="P1" s="1"/>
      <c r="Q1" s="1"/>
      <c r="R1" s="1"/>
      <c r="S1" s="1"/>
    </row>
    <row r="2" spans="1:28" s="67" customFormat="1" ht="16.5" customHeight="1">
      <c r="A2" s="144" t="s">
        <v>87</v>
      </c>
      <c r="B2"/>
      <c r="C2"/>
      <c r="D2"/>
      <c r="E2"/>
      <c r="F2"/>
      <c r="G2" s="145" t="s">
        <v>88</v>
      </c>
      <c r="H2"/>
      <c r="I2"/>
      <c r="J2"/>
      <c r="K2"/>
      <c r="L2" s="145"/>
      <c r="M2"/>
      <c r="N2" s="1"/>
      <c r="O2" s="1"/>
      <c r="P2" s="1"/>
      <c r="Q2" s="1"/>
      <c r="R2" s="1"/>
      <c r="S2" s="1"/>
    </row>
    <row r="3" spans="1:28" s="67" customFormat="1" ht="16.5" customHeight="1">
      <c r="A3"/>
      <c r="B3"/>
      <c r="C3"/>
      <c r="D3"/>
      <c r="E3"/>
      <c r="F3"/>
      <c r="G3"/>
      <c r="H3"/>
      <c r="I3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8">
      <c r="A4" s="12"/>
      <c r="B4" s="13" t="s">
        <v>8</v>
      </c>
      <c r="C4" s="12"/>
      <c r="D4" s="113"/>
      <c r="E4" s="114"/>
      <c r="F4" s="114"/>
      <c r="G4" s="33"/>
      <c r="H4" s="33"/>
      <c r="I4" s="33"/>
      <c r="J4" s="33"/>
      <c r="K4" s="33"/>
      <c r="L4" s="33"/>
      <c r="M4" s="111"/>
    </row>
    <row r="5" spans="1:28" ht="15" hidden="1" customHeight="1">
      <c r="A5" s="12"/>
      <c r="B5" s="12"/>
      <c r="C5" s="12"/>
      <c r="D5" s="113"/>
      <c r="E5" s="114"/>
      <c r="F5" s="114"/>
      <c r="G5" s="33"/>
      <c r="H5" s="33"/>
      <c r="I5" s="33"/>
      <c r="J5" s="33"/>
      <c r="K5" s="33"/>
      <c r="L5" s="112"/>
      <c r="M5" s="111"/>
    </row>
    <row r="6" spans="1:28" ht="15" customHeight="1">
      <c r="A6" s="129"/>
      <c r="B6" s="129"/>
      <c r="C6" s="129"/>
      <c r="D6" s="130"/>
      <c r="E6" s="131"/>
      <c r="F6" s="132"/>
      <c r="G6" s="435" t="s">
        <v>0</v>
      </c>
      <c r="H6" s="436"/>
      <c r="I6" s="436"/>
      <c r="J6" s="436"/>
      <c r="K6" s="436"/>
      <c r="L6" s="437"/>
      <c r="M6" s="111"/>
    </row>
    <row r="7" spans="1:28" s="98" customFormat="1" ht="15" customHeight="1">
      <c r="A7" s="308" t="s">
        <v>59</v>
      </c>
      <c r="B7" s="161" t="s">
        <v>1</v>
      </c>
      <c r="C7" s="162" t="s">
        <v>2</v>
      </c>
      <c r="D7" s="133" t="s">
        <v>25</v>
      </c>
      <c r="E7" s="133" t="s">
        <v>4</v>
      </c>
      <c r="F7" s="133" t="s">
        <v>6</v>
      </c>
      <c r="G7" s="133">
        <v>1</v>
      </c>
      <c r="H7" s="133">
        <v>2</v>
      </c>
      <c r="I7" s="133">
        <v>3</v>
      </c>
      <c r="J7" s="133" t="s">
        <v>26</v>
      </c>
      <c r="K7" s="133" t="s">
        <v>27</v>
      </c>
      <c r="L7" s="133" t="s">
        <v>28</v>
      </c>
      <c r="M7" s="133" t="s">
        <v>18</v>
      </c>
      <c r="N7" s="97"/>
    </row>
    <row r="8" spans="1:28" s="98" customFormat="1">
      <c r="A8" s="171">
        <v>1</v>
      </c>
      <c r="B8" s="380" t="s">
        <v>51</v>
      </c>
      <c r="C8" s="268" t="s">
        <v>52</v>
      </c>
      <c r="D8" s="381" t="s">
        <v>53</v>
      </c>
      <c r="E8" s="275" t="s">
        <v>19</v>
      </c>
      <c r="F8" s="266" t="s">
        <v>50</v>
      </c>
      <c r="G8" s="136" t="s">
        <v>60</v>
      </c>
      <c r="H8" s="136" t="s">
        <v>60</v>
      </c>
      <c r="I8" s="136" t="s">
        <v>60</v>
      </c>
      <c r="J8" s="136" t="s">
        <v>60</v>
      </c>
      <c r="K8" s="136">
        <v>4.95</v>
      </c>
      <c r="L8" s="136" t="s">
        <v>60</v>
      </c>
      <c r="M8" s="134">
        <f t="shared" ref="M8:M16" si="0">+MAX(G8:L8)</f>
        <v>4.95</v>
      </c>
      <c r="AB8" s="83"/>
    </row>
    <row r="9" spans="1:28" s="98" customFormat="1" ht="13.5" hidden="1" customHeight="1" thickBot="1">
      <c r="A9" s="171"/>
      <c r="B9" s="267" t="s">
        <v>51</v>
      </c>
      <c r="C9" s="268" t="s">
        <v>52</v>
      </c>
      <c r="D9" s="269" t="s">
        <v>53</v>
      </c>
      <c r="E9" s="275" t="s">
        <v>19</v>
      </c>
      <c r="F9" s="266" t="s">
        <v>24</v>
      </c>
      <c r="G9" s="135"/>
      <c r="H9" s="135" t="s">
        <v>60</v>
      </c>
      <c r="I9" s="135" t="s">
        <v>60</v>
      </c>
      <c r="J9" s="135">
        <v>4.38</v>
      </c>
      <c r="K9" s="135">
        <v>4.43</v>
      </c>
      <c r="L9" s="135" t="s">
        <v>60</v>
      </c>
      <c r="M9" s="134">
        <f t="shared" si="0"/>
        <v>4.43</v>
      </c>
    </row>
    <row r="10" spans="1:28" s="98" customFormat="1">
      <c r="A10" s="171">
        <v>2</v>
      </c>
      <c r="B10" s="382" t="s">
        <v>48</v>
      </c>
      <c r="C10" s="265" t="s">
        <v>106</v>
      </c>
      <c r="D10" s="383" t="s">
        <v>268</v>
      </c>
      <c r="E10" s="275" t="s">
        <v>19</v>
      </c>
      <c r="F10" s="266" t="s">
        <v>24</v>
      </c>
      <c r="G10" s="136">
        <v>4.1399999999999997</v>
      </c>
      <c r="H10" s="136">
        <v>4.33</v>
      </c>
      <c r="I10" s="136" t="s">
        <v>60</v>
      </c>
      <c r="J10" s="136">
        <v>3.91</v>
      </c>
      <c r="K10" s="136">
        <v>4.21</v>
      </c>
      <c r="L10" s="136">
        <v>4.24</v>
      </c>
      <c r="M10" s="134">
        <f t="shared" si="0"/>
        <v>4.33</v>
      </c>
    </row>
    <row r="11" spans="1:28" s="98" customFormat="1" ht="14.25" customHeight="1">
      <c r="A11" s="171">
        <v>3</v>
      </c>
      <c r="B11" s="384" t="s">
        <v>103</v>
      </c>
      <c r="C11" s="385" t="s">
        <v>104</v>
      </c>
      <c r="D11" s="276" t="s">
        <v>105</v>
      </c>
      <c r="E11" s="275" t="s">
        <v>19</v>
      </c>
      <c r="F11" s="272" t="s">
        <v>31</v>
      </c>
      <c r="G11" s="136">
        <v>4.25</v>
      </c>
      <c r="H11" s="136">
        <v>4.17</v>
      </c>
      <c r="I11" s="136">
        <v>4.05</v>
      </c>
      <c r="J11" s="136">
        <v>3.52</v>
      </c>
      <c r="K11" s="136">
        <v>4.16</v>
      </c>
      <c r="L11" s="136">
        <v>4.05</v>
      </c>
      <c r="M11" s="134">
        <f t="shared" si="0"/>
        <v>4.25</v>
      </c>
    </row>
    <row r="12" spans="1:28" s="98" customFormat="1">
      <c r="A12" s="171">
        <v>4</v>
      </c>
      <c r="B12" s="267" t="s">
        <v>100</v>
      </c>
      <c r="C12" s="268" t="s">
        <v>101</v>
      </c>
      <c r="D12" s="269" t="s">
        <v>102</v>
      </c>
      <c r="E12" s="275" t="s">
        <v>19</v>
      </c>
      <c r="F12" s="272" t="s">
        <v>31</v>
      </c>
      <c r="G12" s="136" t="s">
        <v>60</v>
      </c>
      <c r="H12" s="136">
        <v>4.05</v>
      </c>
      <c r="I12" s="136">
        <v>3.64</v>
      </c>
      <c r="J12" s="136">
        <v>3.49</v>
      </c>
      <c r="K12" s="136" t="s">
        <v>60</v>
      </c>
      <c r="L12" s="136" t="s">
        <v>60</v>
      </c>
      <c r="M12" s="134">
        <f t="shared" si="0"/>
        <v>4.05</v>
      </c>
    </row>
    <row r="13" spans="1:28" s="98" customFormat="1" ht="13.5" hidden="1" customHeight="1" thickBot="1">
      <c r="A13" s="171">
        <v>4</v>
      </c>
      <c r="B13" s="267" t="s">
        <v>103</v>
      </c>
      <c r="C13" s="268" t="s">
        <v>104</v>
      </c>
      <c r="D13" s="269" t="s">
        <v>105</v>
      </c>
      <c r="E13" s="277" t="s">
        <v>22</v>
      </c>
      <c r="F13" s="274" t="s">
        <v>24</v>
      </c>
      <c r="G13" s="135" t="s">
        <v>60</v>
      </c>
      <c r="H13" s="135">
        <v>3.67</v>
      </c>
      <c r="I13" s="135" t="s">
        <v>60</v>
      </c>
      <c r="J13" s="135">
        <v>3.51</v>
      </c>
      <c r="K13" s="135">
        <v>3.58</v>
      </c>
      <c r="L13" s="135">
        <v>3.52</v>
      </c>
      <c r="M13" s="134">
        <f t="shared" si="0"/>
        <v>3.67</v>
      </c>
    </row>
    <row r="14" spans="1:28" s="98" customFormat="1" ht="14.25" customHeight="1">
      <c r="A14" s="171">
        <v>5</v>
      </c>
      <c r="B14" s="267" t="s">
        <v>35</v>
      </c>
      <c r="C14" s="270" t="s">
        <v>118</v>
      </c>
      <c r="D14" s="269" t="s">
        <v>119</v>
      </c>
      <c r="E14" s="271" t="s">
        <v>19</v>
      </c>
      <c r="F14" s="266" t="s">
        <v>24</v>
      </c>
      <c r="G14" s="135">
        <v>3.75</v>
      </c>
      <c r="H14" s="135" t="s">
        <v>60</v>
      </c>
      <c r="I14" s="135">
        <v>4</v>
      </c>
      <c r="J14" s="135" t="s">
        <v>60</v>
      </c>
      <c r="K14" s="135">
        <v>3.9</v>
      </c>
      <c r="L14" s="135">
        <v>3.52</v>
      </c>
      <c r="M14" s="134">
        <f t="shared" si="0"/>
        <v>4</v>
      </c>
      <c r="AB14" s="83"/>
    </row>
    <row r="15" spans="1:28" s="98" customFormat="1">
      <c r="A15" s="171">
        <v>6</v>
      </c>
      <c r="B15" s="267" t="s">
        <v>109</v>
      </c>
      <c r="C15" s="268" t="s">
        <v>110</v>
      </c>
      <c r="D15" s="269" t="s">
        <v>111</v>
      </c>
      <c r="E15" s="278" t="s">
        <v>19</v>
      </c>
      <c r="F15" s="272" t="s">
        <v>31</v>
      </c>
      <c r="G15" s="150" t="s">
        <v>60</v>
      </c>
      <c r="H15" s="386" t="s">
        <v>60</v>
      </c>
      <c r="I15" s="135" t="s">
        <v>60</v>
      </c>
      <c r="J15" s="135">
        <v>3.79</v>
      </c>
      <c r="K15" s="135" t="s">
        <v>60</v>
      </c>
      <c r="L15" s="135">
        <v>3.84</v>
      </c>
      <c r="M15" s="134">
        <f t="shared" si="0"/>
        <v>3.84</v>
      </c>
    </row>
    <row r="16" spans="1:28" s="98" customFormat="1">
      <c r="A16" s="171">
        <v>7</v>
      </c>
      <c r="B16" s="387" t="s">
        <v>107</v>
      </c>
      <c r="C16" s="309" t="s">
        <v>108</v>
      </c>
      <c r="D16" s="269" t="s">
        <v>198</v>
      </c>
      <c r="E16" s="275" t="s">
        <v>19</v>
      </c>
      <c r="F16" s="266" t="s">
        <v>24</v>
      </c>
      <c r="G16" s="135">
        <v>3.23</v>
      </c>
      <c r="H16" s="135">
        <v>3.32</v>
      </c>
      <c r="I16" s="135">
        <v>3.24</v>
      </c>
      <c r="J16" s="135">
        <v>3.32</v>
      </c>
      <c r="K16" s="135">
        <v>3.25</v>
      </c>
      <c r="L16" s="135">
        <v>3.3</v>
      </c>
      <c r="M16" s="134">
        <f t="shared" si="0"/>
        <v>3.32</v>
      </c>
    </row>
    <row r="17" spans="1:13" s="98" customFormat="1">
      <c r="A17" s="171">
        <v>8</v>
      </c>
      <c r="B17" s="388"/>
      <c r="C17" s="389"/>
      <c r="D17" s="390"/>
      <c r="E17" s="275"/>
      <c r="F17" s="391"/>
      <c r="G17" s="392"/>
      <c r="H17" s="392"/>
      <c r="I17" s="392"/>
      <c r="J17" s="392"/>
      <c r="K17" s="392"/>
      <c r="L17" s="392"/>
      <c r="M17" s="392"/>
    </row>
    <row r="18" spans="1:13">
      <c r="A18" s="171"/>
      <c r="B18" s="142"/>
      <c r="C18" s="142"/>
      <c r="D18" s="393"/>
      <c r="E18" s="394"/>
      <c r="F18" s="394"/>
      <c r="G18" s="392"/>
      <c r="H18" s="392"/>
      <c r="I18" s="392"/>
      <c r="J18" s="392"/>
      <c r="K18" s="392"/>
      <c r="L18" s="392"/>
      <c r="M18" s="392"/>
    </row>
    <row r="19" spans="1:13">
      <c r="A19" s="142"/>
      <c r="B19" s="142"/>
      <c r="C19" s="142"/>
      <c r="D19" s="393"/>
      <c r="E19" s="394"/>
      <c r="F19" s="394"/>
      <c r="G19" s="392"/>
      <c r="H19" s="392"/>
      <c r="I19" s="392"/>
      <c r="J19" s="392"/>
      <c r="K19" s="392"/>
      <c r="L19" s="392"/>
      <c r="M19" s="392"/>
    </row>
    <row r="20" spans="1:13">
      <c r="A20" s="142"/>
      <c r="B20" s="176"/>
      <c r="C20" s="179"/>
      <c r="D20" s="177"/>
      <c r="E20" s="166"/>
      <c r="F20" s="395"/>
      <c r="G20" s="392"/>
      <c r="H20" s="392"/>
      <c r="I20" s="392"/>
      <c r="J20" s="392"/>
      <c r="K20" s="392"/>
      <c r="L20" s="392"/>
      <c r="M20" s="392"/>
    </row>
  </sheetData>
  <sortState xmlns:xlrd2="http://schemas.microsoft.com/office/spreadsheetml/2017/richdata2" ref="A8:AC16">
    <sortCondition descending="1" ref="M8:M16"/>
  </sortState>
  <mergeCells count="1">
    <mergeCell ref="G6:L6"/>
  </mergeCells>
  <printOptions horizontalCentered="1"/>
  <pageMargins left="0.15748031496062992" right="0.15748031496062992" top="0.74803149606299213" bottom="0.35433070866141736" header="0.31496062992125984" footer="0.31496062992125984"/>
  <pageSetup paperSize="9" scale="9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/>
  </sheetPr>
  <dimension ref="A1:M22"/>
  <sheetViews>
    <sheetView workbookViewId="0">
      <selection activeCell="H15" sqref="H15"/>
    </sheetView>
  </sheetViews>
  <sheetFormatPr defaultRowHeight="15.6"/>
  <cols>
    <col min="1" max="1" width="6.5546875" style="18" customWidth="1"/>
    <col min="2" max="2" width="11" style="18" customWidth="1"/>
    <col min="3" max="3" width="14.109375" style="18" customWidth="1"/>
    <col min="4" max="4" width="12.109375" style="39" customWidth="1"/>
    <col min="5" max="5" width="13.5546875" style="20" customWidth="1"/>
    <col min="6" max="6" width="15.88671875" style="20" customWidth="1"/>
    <col min="7" max="11" width="6.109375" style="21" customWidth="1"/>
    <col min="12" max="12" width="6.5546875" style="37" customWidth="1"/>
    <col min="13" max="13" width="8.109375" style="38" customWidth="1"/>
    <col min="14" max="251" width="9.109375" style="18"/>
    <col min="252" max="252" width="5.33203125" style="18" customWidth="1"/>
    <col min="253" max="253" width="0" style="18" hidden="1" customWidth="1"/>
    <col min="254" max="254" width="11" style="18" customWidth="1"/>
    <col min="255" max="255" width="14.109375" style="18" customWidth="1"/>
    <col min="256" max="256" width="10.6640625" style="18" bestFit="1" customWidth="1"/>
    <col min="257" max="257" width="10.5546875" style="18" customWidth="1"/>
    <col min="258" max="258" width="11.5546875" style="18" customWidth="1"/>
    <col min="259" max="259" width="7.6640625" style="18" customWidth="1"/>
    <col min="260" max="260" width="5.88671875" style="18" bestFit="1" customWidth="1"/>
    <col min="261" max="266" width="4.6640625" style="18" customWidth="1"/>
    <col min="267" max="267" width="9.109375" style="18" customWidth="1"/>
    <col min="268" max="268" width="5.6640625" style="18" customWidth="1"/>
    <col min="269" max="269" width="19" style="18" bestFit="1" customWidth="1"/>
    <col min="270" max="507" width="9.109375" style="18"/>
    <col min="508" max="508" width="5.33203125" style="18" customWidth="1"/>
    <col min="509" max="509" width="0" style="18" hidden="1" customWidth="1"/>
    <col min="510" max="510" width="11" style="18" customWidth="1"/>
    <col min="511" max="511" width="14.109375" style="18" customWidth="1"/>
    <col min="512" max="512" width="10.6640625" style="18" bestFit="1" customWidth="1"/>
    <col min="513" max="513" width="10.5546875" style="18" customWidth="1"/>
    <col min="514" max="514" width="11.5546875" style="18" customWidth="1"/>
    <col min="515" max="515" width="7.6640625" style="18" customWidth="1"/>
    <col min="516" max="516" width="5.88671875" style="18" bestFit="1" customWidth="1"/>
    <col min="517" max="522" width="4.6640625" style="18" customWidth="1"/>
    <col min="523" max="523" width="9.109375" style="18" customWidth="1"/>
    <col min="524" max="524" width="5.6640625" style="18" customWidth="1"/>
    <col min="525" max="525" width="19" style="18" bestFit="1" customWidth="1"/>
    <col min="526" max="763" width="9.109375" style="18"/>
    <col min="764" max="764" width="5.33203125" style="18" customWidth="1"/>
    <col min="765" max="765" width="0" style="18" hidden="1" customWidth="1"/>
    <col min="766" max="766" width="11" style="18" customWidth="1"/>
    <col min="767" max="767" width="14.109375" style="18" customWidth="1"/>
    <col min="768" max="768" width="10.6640625" style="18" bestFit="1" customWidth="1"/>
    <col min="769" max="769" width="10.5546875" style="18" customWidth="1"/>
    <col min="770" max="770" width="11.5546875" style="18" customWidth="1"/>
    <col min="771" max="771" width="7.6640625" style="18" customWidth="1"/>
    <col min="772" max="772" width="5.88671875" style="18" bestFit="1" customWidth="1"/>
    <col min="773" max="778" width="4.6640625" style="18" customWidth="1"/>
    <col min="779" max="779" width="9.109375" style="18" customWidth="1"/>
    <col min="780" max="780" width="5.6640625" style="18" customWidth="1"/>
    <col min="781" max="781" width="19" style="18" bestFit="1" customWidth="1"/>
    <col min="782" max="1019" width="9.109375" style="18"/>
    <col min="1020" max="1020" width="5.33203125" style="18" customWidth="1"/>
    <col min="1021" max="1021" width="0" style="18" hidden="1" customWidth="1"/>
    <col min="1022" max="1022" width="11" style="18" customWidth="1"/>
    <col min="1023" max="1023" width="14.109375" style="18" customWidth="1"/>
    <col min="1024" max="1024" width="10.6640625" style="18" bestFit="1" customWidth="1"/>
    <col min="1025" max="1025" width="10.5546875" style="18" customWidth="1"/>
    <col min="1026" max="1026" width="11.5546875" style="18" customWidth="1"/>
    <col min="1027" max="1027" width="7.6640625" style="18" customWidth="1"/>
    <col min="1028" max="1028" width="5.88671875" style="18" bestFit="1" customWidth="1"/>
    <col min="1029" max="1034" width="4.6640625" style="18" customWidth="1"/>
    <col min="1035" max="1035" width="9.109375" style="18" customWidth="1"/>
    <col min="1036" max="1036" width="5.6640625" style="18" customWidth="1"/>
    <col min="1037" max="1037" width="19" style="18" bestFit="1" customWidth="1"/>
    <col min="1038" max="1275" width="9.109375" style="18"/>
    <col min="1276" max="1276" width="5.33203125" style="18" customWidth="1"/>
    <col min="1277" max="1277" width="0" style="18" hidden="1" customWidth="1"/>
    <col min="1278" max="1278" width="11" style="18" customWidth="1"/>
    <col min="1279" max="1279" width="14.109375" style="18" customWidth="1"/>
    <col min="1280" max="1280" width="10.6640625" style="18" bestFit="1" customWidth="1"/>
    <col min="1281" max="1281" width="10.5546875" style="18" customWidth="1"/>
    <col min="1282" max="1282" width="11.5546875" style="18" customWidth="1"/>
    <col min="1283" max="1283" width="7.6640625" style="18" customWidth="1"/>
    <col min="1284" max="1284" width="5.88671875" style="18" bestFit="1" customWidth="1"/>
    <col min="1285" max="1290" width="4.6640625" style="18" customWidth="1"/>
    <col min="1291" max="1291" width="9.109375" style="18" customWidth="1"/>
    <col min="1292" max="1292" width="5.6640625" style="18" customWidth="1"/>
    <col min="1293" max="1293" width="19" style="18" bestFit="1" customWidth="1"/>
    <col min="1294" max="1531" width="9.109375" style="18"/>
    <col min="1532" max="1532" width="5.33203125" style="18" customWidth="1"/>
    <col min="1533" max="1533" width="0" style="18" hidden="1" customWidth="1"/>
    <col min="1534" max="1534" width="11" style="18" customWidth="1"/>
    <col min="1535" max="1535" width="14.109375" style="18" customWidth="1"/>
    <col min="1536" max="1536" width="10.6640625" style="18" bestFit="1" customWidth="1"/>
    <col min="1537" max="1537" width="10.5546875" style="18" customWidth="1"/>
    <col min="1538" max="1538" width="11.5546875" style="18" customWidth="1"/>
    <col min="1539" max="1539" width="7.6640625" style="18" customWidth="1"/>
    <col min="1540" max="1540" width="5.88671875" style="18" bestFit="1" customWidth="1"/>
    <col min="1541" max="1546" width="4.6640625" style="18" customWidth="1"/>
    <col min="1547" max="1547" width="9.109375" style="18" customWidth="1"/>
    <col min="1548" max="1548" width="5.6640625" style="18" customWidth="1"/>
    <col min="1549" max="1549" width="19" style="18" bestFit="1" customWidth="1"/>
    <col min="1550" max="1787" width="9.109375" style="18"/>
    <col min="1788" max="1788" width="5.33203125" style="18" customWidth="1"/>
    <col min="1789" max="1789" width="0" style="18" hidden="1" customWidth="1"/>
    <col min="1790" max="1790" width="11" style="18" customWidth="1"/>
    <col min="1791" max="1791" width="14.109375" style="18" customWidth="1"/>
    <col min="1792" max="1792" width="10.6640625" style="18" bestFit="1" customWidth="1"/>
    <col min="1793" max="1793" width="10.5546875" style="18" customWidth="1"/>
    <col min="1794" max="1794" width="11.5546875" style="18" customWidth="1"/>
    <col min="1795" max="1795" width="7.6640625" style="18" customWidth="1"/>
    <col min="1796" max="1796" width="5.88671875" style="18" bestFit="1" customWidth="1"/>
    <col min="1797" max="1802" width="4.6640625" style="18" customWidth="1"/>
    <col min="1803" max="1803" width="9.109375" style="18" customWidth="1"/>
    <col min="1804" max="1804" width="5.6640625" style="18" customWidth="1"/>
    <col min="1805" max="1805" width="19" style="18" bestFit="1" customWidth="1"/>
    <col min="1806" max="2043" width="9.109375" style="18"/>
    <col min="2044" max="2044" width="5.33203125" style="18" customWidth="1"/>
    <col min="2045" max="2045" width="0" style="18" hidden="1" customWidth="1"/>
    <col min="2046" max="2046" width="11" style="18" customWidth="1"/>
    <col min="2047" max="2047" width="14.109375" style="18" customWidth="1"/>
    <col min="2048" max="2048" width="10.6640625" style="18" bestFit="1" customWidth="1"/>
    <col min="2049" max="2049" width="10.5546875" style="18" customWidth="1"/>
    <col min="2050" max="2050" width="11.5546875" style="18" customWidth="1"/>
    <col min="2051" max="2051" width="7.6640625" style="18" customWidth="1"/>
    <col min="2052" max="2052" width="5.88671875" style="18" bestFit="1" customWidth="1"/>
    <col min="2053" max="2058" width="4.6640625" style="18" customWidth="1"/>
    <col min="2059" max="2059" width="9.109375" style="18" customWidth="1"/>
    <col min="2060" max="2060" width="5.6640625" style="18" customWidth="1"/>
    <col min="2061" max="2061" width="19" style="18" bestFit="1" customWidth="1"/>
    <col min="2062" max="2299" width="9.109375" style="18"/>
    <col min="2300" max="2300" width="5.33203125" style="18" customWidth="1"/>
    <col min="2301" max="2301" width="0" style="18" hidden="1" customWidth="1"/>
    <col min="2302" max="2302" width="11" style="18" customWidth="1"/>
    <col min="2303" max="2303" width="14.109375" style="18" customWidth="1"/>
    <col min="2304" max="2304" width="10.6640625" style="18" bestFit="1" customWidth="1"/>
    <col min="2305" max="2305" width="10.5546875" style="18" customWidth="1"/>
    <col min="2306" max="2306" width="11.5546875" style="18" customWidth="1"/>
    <col min="2307" max="2307" width="7.6640625" style="18" customWidth="1"/>
    <col min="2308" max="2308" width="5.88671875" style="18" bestFit="1" customWidth="1"/>
    <col min="2309" max="2314" width="4.6640625" style="18" customWidth="1"/>
    <col min="2315" max="2315" width="9.109375" style="18" customWidth="1"/>
    <col min="2316" max="2316" width="5.6640625" style="18" customWidth="1"/>
    <col min="2317" max="2317" width="19" style="18" bestFit="1" customWidth="1"/>
    <col min="2318" max="2555" width="9.109375" style="18"/>
    <col min="2556" max="2556" width="5.33203125" style="18" customWidth="1"/>
    <col min="2557" max="2557" width="0" style="18" hidden="1" customWidth="1"/>
    <col min="2558" max="2558" width="11" style="18" customWidth="1"/>
    <col min="2559" max="2559" width="14.109375" style="18" customWidth="1"/>
    <col min="2560" max="2560" width="10.6640625" style="18" bestFit="1" customWidth="1"/>
    <col min="2561" max="2561" width="10.5546875" style="18" customWidth="1"/>
    <col min="2562" max="2562" width="11.5546875" style="18" customWidth="1"/>
    <col min="2563" max="2563" width="7.6640625" style="18" customWidth="1"/>
    <col min="2564" max="2564" width="5.88671875" style="18" bestFit="1" customWidth="1"/>
    <col min="2565" max="2570" width="4.6640625" style="18" customWidth="1"/>
    <col min="2571" max="2571" width="9.109375" style="18" customWidth="1"/>
    <col min="2572" max="2572" width="5.6640625" style="18" customWidth="1"/>
    <col min="2573" max="2573" width="19" style="18" bestFit="1" customWidth="1"/>
    <col min="2574" max="2811" width="9.109375" style="18"/>
    <col min="2812" max="2812" width="5.33203125" style="18" customWidth="1"/>
    <col min="2813" max="2813" width="0" style="18" hidden="1" customWidth="1"/>
    <col min="2814" max="2814" width="11" style="18" customWidth="1"/>
    <col min="2815" max="2815" width="14.109375" style="18" customWidth="1"/>
    <col min="2816" max="2816" width="10.6640625" style="18" bestFit="1" customWidth="1"/>
    <col min="2817" max="2817" width="10.5546875" style="18" customWidth="1"/>
    <col min="2818" max="2818" width="11.5546875" style="18" customWidth="1"/>
    <col min="2819" max="2819" width="7.6640625" style="18" customWidth="1"/>
    <col min="2820" max="2820" width="5.88671875" style="18" bestFit="1" customWidth="1"/>
    <col min="2821" max="2826" width="4.6640625" style="18" customWidth="1"/>
    <col min="2827" max="2827" width="9.109375" style="18" customWidth="1"/>
    <col min="2828" max="2828" width="5.6640625" style="18" customWidth="1"/>
    <col min="2829" max="2829" width="19" style="18" bestFit="1" customWidth="1"/>
    <col min="2830" max="3067" width="9.109375" style="18"/>
    <col min="3068" max="3068" width="5.33203125" style="18" customWidth="1"/>
    <col min="3069" max="3069" width="0" style="18" hidden="1" customWidth="1"/>
    <col min="3070" max="3070" width="11" style="18" customWidth="1"/>
    <col min="3071" max="3071" width="14.109375" style="18" customWidth="1"/>
    <col min="3072" max="3072" width="10.6640625" style="18" bestFit="1" customWidth="1"/>
    <col min="3073" max="3073" width="10.5546875" style="18" customWidth="1"/>
    <col min="3074" max="3074" width="11.5546875" style="18" customWidth="1"/>
    <col min="3075" max="3075" width="7.6640625" style="18" customWidth="1"/>
    <col min="3076" max="3076" width="5.88671875" style="18" bestFit="1" customWidth="1"/>
    <col min="3077" max="3082" width="4.6640625" style="18" customWidth="1"/>
    <col min="3083" max="3083" width="9.109375" style="18" customWidth="1"/>
    <col min="3084" max="3084" width="5.6640625" style="18" customWidth="1"/>
    <col min="3085" max="3085" width="19" style="18" bestFit="1" customWidth="1"/>
    <col min="3086" max="3323" width="9.109375" style="18"/>
    <col min="3324" max="3324" width="5.33203125" style="18" customWidth="1"/>
    <col min="3325" max="3325" width="0" style="18" hidden="1" customWidth="1"/>
    <col min="3326" max="3326" width="11" style="18" customWidth="1"/>
    <col min="3327" max="3327" width="14.109375" style="18" customWidth="1"/>
    <col min="3328" max="3328" width="10.6640625" style="18" bestFit="1" customWidth="1"/>
    <col min="3329" max="3329" width="10.5546875" style="18" customWidth="1"/>
    <col min="3330" max="3330" width="11.5546875" style="18" customWidth="1"/>
    <col min="3331" max="3331" width="7.6640625" style="18" customWidth="1"/>
    <col min="3332" max="3332" width="5.88671875" style="18" bestFit="1" customWidth="1"/>
    <col min="3333" max="3338" width="4.6640625" style="18" customWidth="1"/>
    <col min="3339" max="3339" width="9.109375" style="18" customWidth="1"/>
    <col min="3340" max="3340" width="5.6640625" style="18" customWidth="1"/>
    <col min="3341" max="3341" width="19" style="18" bestFit="1" customWidth="1"/>
    <col min="3342" max="3579" width="9.109375" style="18"/>
    <col min="3580" max="3580" width="5.33203125" style="18" customWidth="1"/>
    <col min="3581" max="3581" width="0" style="18" hidden="1" customWidth="1"/>
    <col min="3582" max="3582" width="11" style="18" customWidth="1"/>
    <col min="3583" max="3583" width="14.109375" style="18" customWidth="1"/>
    <col min="3584" max="3584" width="10.6640625" style="18" bestFit="1" customWidth="1"/>
    <col min="3585" max="3585" width="10.5546875" style="18" customWidth="1"/>
    <col min="3586" max="3586" width="11.5546875" style="18" customWidth="1"/>
    <col min="3587" max="3587" width="7.6640625" style="18" customWidth="1"/>
    <col min="3588" max="3588" width="5.88671875" style="18" bestFit="1" customWidth="1"/>
    <col min="3589" max="3594" width="4.6640625" style="18" customWidth="1"/>
    <col min="3595" max="3595" width="9.109375" style="18" customWidth="1"/>
    <col min="3596" max="3596" width="5.6640625" style="18" customWidth="1"/>
    <col min="3597" max="3597" width="19" style="18" bestFit="1" customWidth="1"/>
    <col min="3598" max="3835" width="9.109375" style="18"/>
    <col min="3836" max="3836" width="5.33203125" style="18" customWidth="1"/>
    <col min="3837" max="3837" width="0" style="18" hidden="1" customWidth="1"/>
    <col min="3838" max="3838" width="11" style="18" customWidth="1"/>
    <col min="3839" max="3839" width="14.109375" style="18" customWidth="1"/>
    <col min="3840" max="3840" width="10.6640625" style="18" bestFit="1" customWidth="1"/>
    <col min="3841" max="3841" width="10.5546875" style="18" customWidth="1"/>
    <col min="3842" max="3842" width="11.5546875" style="18" customWidth="1"/>
    <col min="3843" max="3843" width="7.6640625" style="18" customWidth="1"/>
    <col min="3844" max="3844" width="5.88671875" style="18" bestFit="1" customWidth="1"/>
    <col min="3845" max="3850" width="4.6640625" style="18" customWidth="1"/>
    <col min="3851" max="3851" width="9.109375" style="18" customWidth="1"/>
    <col min="3852" max="3852" width="5.6640625" style="18" customWidth="1"/>
    <col min="3853" max="3853" width="19" style="18" bestFit="1" customWidth="1"/>
    <col min="3854" max="4091" width="9.109375" style="18"/>
    <col min="4092" max="4092" width="5.33203125" style="18" customWidth="1"/>
    <col min="4093" max="4093" width="0" style="18" hidden="1" customWidth="1"/>
    <col min="4094" max="4094" width="11" style="18" customWidth="1"/>
    <col min="4095" max="4095" width="14.109375" style="18" customWidth="1"/>
    <col min="4096" max="4096" width="10.6640625" style="18" bestFit="1" customWidth="1"/>
    <col min="4097" max="4097" width="10.5546875" style="18" customWidth="1"/>
    <col min="4098" max="4098" width="11.5546875" style="18" customWidth="1"/>
    <col min="4099" max="4099" width="7.6640625" style="18" customWidth="1"/>
    <col min="4100" max="4100" width="5.88671875" style="18" bestFit="1" customWidth="1"/>
    <col min="4101" max="4106" width="4.6640625" style="18" customWidth="1"/>
    <col min="4107" max="4107" width="9.109375" style="18" customWidth="1"/>
    <col min="4108" max="4108" width="5.6640625" style="18" customWidth="1"/>
    <col min="4109" max="4109" width="19" style="18" bestFit="1" customWidth="1"/>
    <col min="4110" max="4347" width="9.109375" style="18"/>
    <col min="4348" max="4348" width="5.33203125" style="18" customWidth="1"/>
    <col min="4349" max="4349" width="0" style="18" hidden="1" customWidth="1"/>
    <col min="4350" max="4350" width="11" style="18" customWidth="1"/>
    <col min="4351" max="4351" width="14.109375" style="18" customWidth="1"/>
    <col min="4352" max="4352" width="10.6640625" style="18" bestFit="1" customWidth="1"/>
    <col min="4353" max="4353" width="10.5546875" style="18" customWidth="1"/>
    <col min="4354" max="4354" width="11.5546875" style="18" customWidth="1"/>
    <col min="4355" max="4355" width="7.6640625" style="18" customWidth="1"/>
    <col min="4356" max="4356" width="5.88671875" style="18" bestFit="1" customWidth="1"/>
    <col min="4357" max="4362" width="4.6640625" style="18" customWidth="1"/>
    <col min="4363" max="4363" width="9.109375" style="18" customWidth="1"/>
    <col min="4364" max="4364" width="5.6640625" style="18" customWidth="1"/>
    <col min="4365" max="4365" width="19" style="18" bestFit="1" customWidth="1"/>
    <col min="4366" max="4603" width="9.109375" style="18"/>
    <col min="4604" max="4604" width="5.33203125" style="18" customWidth="1"/>
    <col min="4605" max="4605" width="0" style="18" hidden="1" customWidth="1"/>
    <col min="4606" max="4606" width="11" style="18" customWidth="1"/>
    <col min="4607" max="4607" width="14.109375" style="18" customWidth="1"/>
    <col min="4608" max="4608" width="10.6640625" style="18" bestFit="1" customWidth="1"/>
    <col min="4609" max="4609" width="10.5546875" style="18" customWidth="1"/>
    <col min="4610" max="4610" width="11.5546875" style="18" customWidth="1"/>
    <col min="4611" max="4611" width="7.6640625" style="18" customWidth="1"/>
    <col min="4612" max="4612" width="5.88671875" style="18" bestFit="1" customWidth="1"/>
    <col min="4613" max="4618" width="4.6640625" style="18" customWidth="1"/>
    <col min="4619" max="4619" width="9.109375" style="18" customWidth="1"/>
    <col min="4620" max="4620" width="5.6640625" style="18" customWidth="1"/>
    <col min="4621" max="4621" width="19" style="18" bestFit="1" customWidth="1"/>
    <col min="4622" max="4859" width="9.109375" style="18"/>
    <col min="4860" max="4860" width="5.33203125" style="18" customWidth="1"/>
    <col min="4861" max="4861" width="0" style="18" hidden="1" customWidth="1"/>
    <col min="4862" max="4862" width="11" style="18" customWidth="1"/>
    <col min="4863" max="4863" width="14.109375" style="18" customWidth="1"/>
    <col min="4864" max="4864" width="10.6640625" style="18" bestFit="1" customWidth="1"/>
    <col min="4865" max="4865" width="10.5546875" style="18" customWidth="1"/>
    <col min="4866" max="4866" width="11.5546875" style="18" customWidth="1"/>
    <col min="4867" max="4867" width="7.6640625" style="18" customWidth="1"/>
    <col min="4868" max="4868" width="5.88671875" style="18" bestFit="1" customWidth="1"/>
    <col min="4869" max="4874" width="4.6640625" style="18" customWidth="1"/>
    <col min="4875" max="4875" width="9.109375" style="18" customWidth="1"/>
    <col min="4876" max="4876" width="5.6640625" style="18" customWidth="1"/>
    <col min="4877" max="4877" width="19" style="18" bestFit="1" customWidth="1"/>
    <col min="4878" max="5115" width="9.109375" style="18"/>
    <col min="5116" max="5116" width="5.33203125" style="18" customWidth="1"/>
    <col min="5117" max="5117" width="0" style="18" hidden="1" customWidth="1"/>
    <col min="5118" max="5118" width="11" style="18" customWidth="1"/>
    <col min="5119" max="5119" width="14.109375" style="18" customWidth="1"/>
    <col min="5120" max="5120" width="10.6640625" style="18" bestFit="1" customWidth="1"/>
    <col min="5121" max="5121" width="10.5546875" style="18" customWidth="1"/>
    <col min="5122" max="5122" width="11.5546875" style="18" customWidth="1"/>
    <col min="5123" max="5123" width="7.6640625" style="18" customWidth="1"/>
    <col min="5124" max="5124" width="5.88671875" style="18" bestFit="1" customWidth="1"/>
    <col min="5125" max="5130" width="4.6640625" style="18" customWidth="1"/>
    <col min="5131" max="5131" width="9.109375" style="18" customWidth="1"/>
    <col min="5132" max="5132" width="5.6640625" style="18" customWidth="1"/>
    <col min="5133" max="5133" width="19" style="18" bestFit="1" customWidth="1"/>
    <col min="5134" max="5371" width="9.109375" style="18"/>
    <col min="5372" max="5372" width="5.33203125" style="18" customWidth="1"/>
    <col min="5373" max="5373" width="0" style="18" hidden="1" customWidth="1"/>
    <col min="5374" max="5374" width="11" style="18" customWidth="1"/>
    <col min="5375" max="5375" width="14.109375" style="18" customWidth="1"/>
    <col min="5376" max="5376" width="10.6640625" style="18" bestFit="1" customWidth="1"/>
    <col min="5377" max="5377" width="10.5546875" style="18" customWidth="1"/>
    <col min="5378" max="5378" width="11.5546875" style="18" customWidth="1"/>
    <col min="5379" max="5379" width="7.6640625" style="18" customWidth="1"/>
    <col min="5380" max="5380" width="5.88671875" style="18" bestFit="1" customWidth="1"/>
    <col min="5381" max="5386" width="4.6640625" style="18" customWidth="1"/>
    <col min="5387" max="5387" width="9.109375" style="18" customWidth="1"/>
    <col min="5388" max="5388" width="5.6640625" style="18" customWidth="1"/>
    <col min="5389" max="5389" width="19" style="18" bestFit="1" customWidth="1"/>
    <col min="5390" max="5627" width="9.109375" style="18"/>
    <col min="5628" max="5628" width="5.33203125" style="18" customWidth="1"/>
    <col min="5629" max="5629" width="0" style="18" hidden="1" customWidth="1"/>
    <col min="5630" max="5630" width="11" style="18" customWidth="1"/>
    <col min="5631" max="5631" width="14.109375" style="18" customWidth="1"/>
    <col min="5632" max="5632" width="10.6640625" style="18" bestFit="1" customWidth="1"/>
    <col min="5633" max="5633" width="10.5546875" style="18" customWidth="1"/>
    <col min="5634" max="5634" width="11.5546875" style="18" customWidth="1"/>
    <col min="5635" max="5635" width="7.6640625" style="18" customWidth="1"/>
    <col min="5636" max="5636" width="5.88671875" style="18" bestFit="1" customWidth="1"/>
    <col min="5637" max="5642" width="4.6640625" style="18" customWidth="1"/>
    <col min="5643" max="5643" width="9.109375" style="18" customWidth="1"/>
    <col min="5644" max="5644" width="5.6640625" style="18" customWidth="1"/>
    <col min="5645" max="5645" width="19" style="18" bestFit="1" customWidth="1"/>
    <col min="5646" max="5883" width="9.109375" style="18"/>
    <col min="5884" max="5884" width="5.33203125" style="18" customWidth="1"/>
    <col min="5885" max="5885" width="0" style="18" hidden="1" customWidth="1"/>
    <col min="5886" max="5886" width="11" style="18" customWidth="1"/>
    <col min="5887" max="5887" width="14.109375" style="18" customWidth="1"/>
    <col min="5888" max="5888" width="10.6640625" style="18" bestFit="1" customWidth="1"/>
    <col min="5889" max="5889" width="10.5546875" style="18" customWidth="1"/>
    <col min="5890" max="5890" width="11.5546875" style="18" customWidth="1"/>
    <col min="5891" max="5891" width="7.6640625" style="18" customWidth="1"/>
    <col min="5892" max="5892" width="5.88671875" style="18" bestFit="1" customWidth="1"/>
    <col min="5893" max="5898" width="4.6640625" style="18" customWidth="1"/>
    <col min="5899" max="5899" width="9.109375" style="18" customWidth="1"/>
    <col min="5900" max="5900" width="5.6640625" style="18" customWidth="1"/>
    <col min="5901" max="5901" width="19" style="18" bestFit="1" customWidth="1"/>
    <col min="5902" max="6139" width="9.109375" style="18"/>
    <col min="6140" max="6140" width="5.33203125" style="18" customWidth="1"/>
    <col min="6141" max="6141" width="0" style="18" hidden="1" customWidth="1"/>
    <col min="6142" max="6142" width="11" style="18" customWidth="1"/>
    <col min="6143" max="6143" width="14.109375" style="18" customWidth="1"/>
    <col min="6144" max="6144" width="10.6640625" style="18" bestFit="1" customWidth="1"/>
    <col min="6145" max="6145" width="10.5546875" style="18" customWidth="1"/>
    <col min="6146" max="6146" width="11.5546875" style="18" customWidth="1"/>
    <col min="6147" max="6147" width="7.6640625" style="18" customWidth="1"/>
    <col min="6148" max="6148" width="5.88671875" style="18" bestFit="1" customWidth="1"/>
    <col min="6149" max="6154" width="4.6640625" style="18" customWidth="1"/>
    <col min="6155" max="6155" width="9.109375" style="18" customWidth="1"/>
    <col min="6156" max="6156" width="5.6640625" style="18" customWidth="1"/>
    <col min="6157" max="6157" width="19" style="18" bestFit="1" customWidth="1"/>
    <col min="6158" max="6395" width="9.109375" style="18"/>
    <col min="6396" max="6396" width="5.33203125" style="18" customWidth="1"/>
    <col min="6397" max="6397" width="0" style="18" hidden="1" customWidth="1"/>
    <col min="6398" max="6398" width="11" style="18" customWidth="1"/>
    <col min="6399" max="6399" width="14.109375" style="18" customWidth="1"/>
    <col min="6400" max="6400" width="10.6640625" style="18" bestFit="1" customWidth="1"/>
    <col min="6401" max="6401" width="10.5546875" style="18" customWidth="1"/>
    <col min="6402" max="6402" width="11.5546875" style="18" customWidth="1"/>
    <col min="6403" max="6403" width="7.6640625" style="18" customWidth="1"/>
    <col min="6404" max="6404" width="5.88671875" style="18" bestFit="1" customWidth="1"/>
    <col min="6405" max="6410" width="4.6640625" style="18" customWidth="1"/>
    <col min="6411" max="6411" width="9.109375" style="18" customWidth="1"/>
    <col min="6412" max="6412" width="5.6640625" style="18" customWidth="1"/>
    <col min="6413" max="6413" width="19" style="18" bestFit="1" customWidth="1"/>
    <col min="6414" max="6651" width="9.109375" style="18"/>
    <col min="6652" max="6652" width="5.33203125" style="18" customWidth="1"/>
    <col min="6653" max="6653" width="0" style="18" hidden="1" customWidth="1"/>
    <col min="6654" max="6654" width="11" style="18" customWidth="1"/>
    <col min="6655" max="6655" width="14.109375" style="18" customWidth="1"/>
    <col min="6656" max="6656" width="10.6640625" style="18" bestFit="1" customWidth="1"/>
    <col min="6657" max="6657" width="10.5546875" style="18" customWidth="1"/>
    <col min="6658" max="6658" width="11.5546875" style="18" customWidth="1"/>
    <col min="6659" max="6659" width="7.6640625" style="18" customWidth="1"/>
    <col min="6660" max="6660" width="5.88671875" style="18" bestFit="1" customWidth="1"/>
    <col min="6661" max="6666" width="4.6640625" style="18" customWidth="1"/>
    <col min="6667" max="6667" width="9.109375" style="18" customWidth="1"/>
    <col min="6668" max="6668" width="5.6640625" style="18" customWidth="1"/>
    <col min="6669" max="6669" width="19" style="18" bestFit="1" customWidth="1"/>
    <col min="6670" max="6907" width="9.109375" style="18"/>
    <col min="6908" max="6908" width="5.33203125" style="18" customWidth="1"/>
    <col min="6909" max="6909" width="0" style="18" hidden="1" customWidth="1"/>
    <col min="6910" max="6910" width="11" style="18" customWidth="1"/>
    <col min="6911" max="6911" width="14.109375" style="18" customWidth="1"/>
    <col min="6912" max="6912" width="10.6640625" style="18" bestFit="1" customWidth="1"/>
    <col min="6913" max="6913" width="10.5546875" style="18" customWidth="1"/>
    <col min="6914" max="6914" width="11.5546875" style="18" customWidth="1"/>
    <col min="6915" max="6915" width="7.6640625" style="18" customWidth="1"/>
    <col min="6916" max="6916" width="5.88671875" style="18" bestFit="1" customWidth="1"/>
    <col min="6917" max="6922" width="4.6640625" style="18" customWidth="1"/>
    <col min="6923" max="6923" width="9.109375" style="18" customWidth="1"/>
    <col min="6924" max="6924" width="5.6640625" style="18" customWidth="1"/>
    <col min="6925" max="6925" width="19" style="18" bestFit="1" customWidth="1"/>
    <col min="6926" max="7163" width="9.109375" style="18"/>
    <col min="7164" max="7164" width="5.33203125" style="18" customWidth="1"/>
    <col min="7165" max="7165" width="0" style="18" hidden="1" customWidth="1"/>
    <col min="7166" max="7166" width="11" style="18" customWidth="1"/>
    <col min="7167" max="7167" width="14.109375" style="18" customWidth="1"/>
    <col min="7168" max="7168" width="10.6640625" style="18" bestFit="1" customWidth="1"/>
    <col min="7169" max="7169" width="10.5546875" style="18" customWidth="1"/>
    <col min="7170" max="7170" width="11.5546875" style="18" customWidth="1"/>
    <col min="7171" max="7171" width="7.6640625" style="18" customWidth="1"/>
    <col min="7172" max="7172" width="5.88671875" style="18" bestFit="1" customWidth="1"/>
    <col min="7173" max="7178" width="4.6640625" style="18" customWidth="1"/>
    <col min="7179" max="7179" width="9.109375" style="18" customWidth="1"/>
    <col min="7180" max="7180" width="5.6640625" style="18" customWidth="1"/>
    <col min="7181" max="7181" width="19" style="18" bestFit="1" customWidth="1"/>
    <col min="7182" max="7419" width="9.109375" style="18"/>
    <col min="7420" max="7420" width="5.33203125" style="18" customWidth="1"/>
    <col min="7421" max="7421" width="0" style="18" hidden="1" customWidth="1"/>
    <col min="7422" max="7422" width="11" style="18" customWidth="1"/>
    <col min="7423" max="7423" width="14.109375" style="18" customWidth="1"/>
    <col min="7424" max="7424" width="10.6640625" style="18" bestFit="1" customWidth="1"/>
    <col min="7425" max="7425" width="10.5546875" style="18" customWidth="1"/>
    <col min="7426" max="7426" width="11.5546875" style="18" customWidth="1"/>
    <col min="7427" max="7427" width="7.6640625" style="18" customWidth="1"/>
    <col min="7428" max="7428" width="5.88671875" style="18" bestFit="1" customWidth="1"/>
    <col min="7429" max="7434" width="4.6640625" style="18" customWidth="1"/>
    <col min="7435" max="7435" width="9.109375" style="18" customWidth="1"/>
    <col min="7436" max="7436" width="5.6640625" style="18" customWidth="1"/>
    <col min="7437" max="7437" width="19" style="18" bestFit="1" customWidth="1"/>
    <col min="7438" max="7675" width="9.109375" style="18"/>
    <col min="7676" max="7676" width="5.33203125" style="18" customWidth="1"/>
    <col min="7677" max="7677" width="0" style="18" hidden="1" customWidth="1"/>
    <col min="7678" max="7678" width="11" style="18" customWidth="1"/>
    <col min="7679" max="7679" width="14.109375" style="18" customWidth="1"/>
    <col min="7680" max="7680" width="10.6640625" style="18" bestFit="1" customWidth="1"/>
    <col min="7681" max="7681" width="10.5546875" style="18" customWidth="1"/>
    <col min="7682" max="7682" width="11.5546875" style="18" customWidth="1"/>
    <col min="7683" max="7683" width="7.6640625" style="18" customWidth="1"/>
    <col min="7684" max="7684" width="5.88671875" style="18" bestFit="1" customWidth="1"/>
    <col min="7685" max="7690" width="4.6640625" style="18" customWidth="1"/>
    <col min="7691" max="7691" width="9.109375" style="18" customWidth="1"/>
    <col min="7692" max="7692" width="5.6640625" style="18" customWidth="1"/>
    <col min="7693" max="7693" width="19" style="18" bestFit="1" customWidth="1"/>
    <col min="7694" max="7931" width="9.109375" style="18"/>
    <col min="7932" max="7932" width="5.33203125" style="18" customWidth="1"/>
    <col min="7933" max="7933" width="0" style="18" hidden="1" customWidth="1"/>
    <col min="7934" max="7934" width="11" style="18" customWidth="1"/>
    <col min="7935" max="7935" width="14.109375" style="18" customWidth="1"/>
    <col min="7936" max="7936" width="10.6640625" style="18" bestFit="1" customWidth="1"/>
    <col min="7937" max="7937" width="10.5546875" style="18" customWidth="1"/>
    <col min="7938" max="7938" width="11.5546875" style="18" customWidth="1"/>
    <col min="7939" max="7939" width="7.6640625" style="18" customWidth="1"/>
    <col min="7940" max="7940" width="5.88671875" style="18" bestFit="1" customWidth="1"/>
    <col min="7941" max="7946" width="4.6640625" style="18" customWidth="1"/>
    <col min="7947" max="7947" width="9.109375" style="18" customWidth="1"/>
    <col min="7948" max="7948" width="5.6640625" style="18" customWidth="1"/>
    <col min="7949" max="7949" width="19" style="18" bestFit="1" customWidth="1"/>
    <col min="7950" max="8187" width="9.109375" style="18"/>
    <col min="8188" max="8188" width="5.33203125" style="18" customWidth="1"/>
    <col min="8189" max="8189" width="0" style="18" hidden="1" customWidth="1"/>
    <col min="8190" max="8190" width="11" style="18" customWidth="1"/>
    <col min="8191" max="8191" width="14.109375" style="18" customWidth="1"/>
    <col min="8192" max="8192" width="10.6640625" style="18" bestFit="1" customWidth="1"/>
    <col min="8193" max="8193" width="10.5546875" style="18" customWidth="1"/>
    <col min="8194" max="8194" width="11.5546875" style="18" customWidth="1"/>
    <col min="8195" max="8195" width="7.6640625" style="18" customWidth="1"/>
    <col min="8196" max="8196" width="5.88671875" style="18" bestFit="1" customWidth="1"/>
    <col min="8197" max="8202" width="4.6640625" style="18" customWidth="1"/>
    <col min="8203" max="8203" width="9.109375" style="18" customWidth="1"/>
    <col min="8204" max="8204" width="5.6640625" style="18" customWidth="1"/>
    <col min="8205" max="8205" width="19" style="18" bestFit="1" customWidth="1"/>
    <col min="8206" max="8443" width="9.109375" style="18"/>
    <col min="8444" max="8444" width="5.33203125" style="18" customWidth="1"/>
    <col min="8445" max="8445" width="0" style="18" hidden="1" customWidth="1"/>
    <col min="8446" max="8446" width="11" style="18" customWidth="1"/>
    <col min="8447" max="8447" width="14.109375" style="18" customWidth="1"/>
    <col min="8448" max="8448" width="10.6640625" style="18" bestFit="1" customWidth="1"/>
    <col min="8449" max="8449" width="10.5546875" style="18" customWidth="1"/>
    <col min="8450" max="8450" width="11.5546875" style="18" customWidth="1"/>
    <col min="8451" max="8451" width="7.6640625" style="18" customWidth="1"/>
    <col min="8452" max="8452" width="5.88671875" style="18" bestFit="1" customWidth="1"/>
    <col min="8453" max="8458" width="4.6640625" style="18" customWidth="1"/>
    <col min="8459" max="8459" width="9.109375" style="18" customWidth="1"/>
    <col min="8460" max="8460" width="5.6640625" style="18" customWidth="1"/>
    <col min="8461" max="8461" width="19" style="18" bestFit="1" customWidth="1"/>
    <col min="8462" max="8699" width="9.109375" style="18"/>
    <col min="8700" max="8700" width="5.33203125" style="18" customWidth="1"/>
    <col min="8701" max="8701" width="0" style="18" hidden="1" customWidth="1"/>
    <col min="8702" max="8702" width="11" style="18" customWidth="1"/>
    <col min="8703" max="8703" width="14.109375" style="18" customWidth="1"/>
    <col min="8704" max="8704" width="10.6640625" style="18" bestFit="1" customWidth="1"/>
    <col min="8705" max="8705" width="10.5546875" style="18" customWidth="1"/>
    <col min="8706" max="8706" width="11.5546875" style="18" customWidth="1"/>
    <col min="8707" max="8707" width="7.6640625" style="18" customWidth="1"/>
    <col min="8708" max="8708" width="5.88671875" style="18" bestFit="1" customWidth="1"/>
    <col min="8709" max="8714" width="4.6640625" style="18" customWidth="1"/>
    <col min="8715" max="8715" width="9.109375" style="18" customWidth="1"/>
    <col min="8716" max="8716" width="5.6640625" style="18" customWidth="1"/>
    <col min="8717" max="8717" width="19" style="18" bestFit="1" customWidth="1"/>
    <col min="8718" max="8955" width="9.109375" style="18"/>
    <col min="8956" max="8956" width="5.33203125" style="18" customWidth="1"/>
    <col min="8957" max="8957" width="0" style="18" hidden="1" customWidth="1"/>
    <col min="8958" max="8958" width="11" style="18" customWidth="1"/>
    <col min="8959" max="8959" width="14.109375" style="18" customWidth="1"/>
    <col min="8960" max="8960" width="10.6640625" style="18" bestFit="1" customWidth="1"/>
    <col min="8961" max="8961" width="10.5546875" style="18" customWidth="1"/>
    <col min="8962" max="8962" width="11.5546875" style="18" customWidth="1"/>
    <col min="8963" max="8963" width="7.6640625" style="18" customWidth="1"/>
    <col min="8964" max="8964" width="5.88671875" style="18" bestFit="1" customWidth="1"/>
    <col min="8965" max="8970" width="4.6640625" style="18" customWidth="1"/>
    <col min="8971" max="8971" width="9.109375" style="18" customWidth="1"/>
    <col min="8972" max="8972" width="5.6640625" style="18" customWidth="1"/>
    <col min="8973" max="8973" width="19" style="18" bestFit="1" customWidth="1"/>
    <col min="8974" max="9211" width="9.109375" style="18"/>
    <col min="9212" max="9212" width="5.33203125" style="18" customWidth="1"/>
    <col min="9213" max="9213" width="0" style="18" hidden="1" customWidth="1"/>
    <col min="9214" max="9214" width="11" style="18" customWidth="1"/>
    <col min="9215" max="9215" width="14.109375" style="18" customWidth="1"/>
    <col min="9216" max="9216" width="10.6640625" style="18" bestFit="1" customWidth="1"/>
    <col min="9217" max="9217" width="10.5546875" style="18" customWidth="1"/>
    <col min="9218" max="9218" width="11.5546875" style="18" customWidth="1"/>
    <col min="9219" max="9219" width="7.6640625" style="18" customWidth="1"/>
    <col min="9220" max="9220" width="5.88671875" style="18" bestFit="1" customWidth="1"/>
    <col min="9221" max="9226" width="4.6640625" style="18" customWidth="1"/>
    <col min="9227" max="9227" width="9.109375" style="18" customWidth="1"/>
    <col min="9228" max="9228" width="5.6640625" style="18" customWidth="1"/>
    <col min="9229" max="9229" width="19" style="18" bestFit="1" customWidth="1"/>
    <col min="9230" max="9467" width="9.109375" style="18"/>
    <col min="9468" max="9468" width="5.33203125" style="18" customWidth="1"/>
    <col min="9469" max="9469" width="0" style="18" hidden="1" customWidth="1"/>
    <col min="9470" max="9470" width="11" style="18" customWidth="1"/>
    <col min="9471" max="9471" width="14.109375" style="18" customWidth="1"/>
    <col min="9472" max="9472" width="10.6640625" style="18" bestFit="1" customWidth="1"/>
    <col min="9473" max="9473" width="10.5546875" style="18" customWidth="1"/>
    <col min="9474" max="9474" width="11.5546875" style="18" customWidth="1"/>
    <col min="9475" max="9475" width="7.6640625" style="18" customWidth="1"/>
    <col min="9476" max="9476" width="5.88671875" style="18" bestFit="1" customWidth="1"/>
    <col min="9477" max="9482" width="4.6640625" style="18" customWidth="1"/>
    <col min="9483" max="9483" width="9.109375" style="18" customWidth="1"/>
    <col min="9484" max="9484" width="5.6640625" style="18" customWidth="1"/>
    <col min="9485" max="9485" width="19" style="18" bestFit="1" customWidth="1"/>
    <col min="9486" max="9723" width="9.109375" style="18"/>
    <col min="9724" max="9724" width="5.33203125" style="18" customWidth="1"/>
    <col min="9725" max="9725" width="0" style="18" hidden="1" customWidth="1"/>
    <col min="9726" max="9726" width="11" style="18" customWidth="1"/>
    <col min="9727" max="9727" width="14.109375" style="18" customWidth="1"/>
    <col min="9728" max="9728" width="10.6640625" style="18" bestFit="1" customWidth="1"/>
    <col min="9729" max="9729" width="10.5546875" style="18" customWidth="1"/>
    <col min="9730" max="9730" width="11.5546875" style="18" customWidth="1"/>
    <col min="9731" max="9731" width="7.6640625" style="18" customWidth="1"/>
    <col min="9732" max="9732" width="5.88671875" style="18" bestFit="1" customWidth="1"/>
    <col min="9733" max="9738" width="4.6640625" style="18" customWidth="1"/>
    <col min="9739" max="9739" width="9.109375" style="18" customWidth="1"/>
    <col min="9740" max="9740" width="5.6640625" style="18" customWidth="1"/>
    <col min="9741" max="9741" width="19" style="18" bestFit="1" customWidth="1"/>
    <col min="9742" max="9979" width="9.109375" style="18"/>
    <col min="9980" max="9980" width="5.33203125" style="18" customWidth="1"/>
    <col min="9981" max="9981" width="0" style="18" hidden="1" customWidth="1"/>
    <col min="9982" max="9982" width="11" style="18" customWidth="1"/>
    <col min="9983" max="9983" width="14.109375" style="18" customWidth="1"/>
    <col min="9984" max="9984" width="10.6640625" style="18" bestFit="1" customWidth="1"/>
    <col min="9985" max="9985" width="10.5546875" style="18" customWidth="1"/>
    <col min="9986" max="9986" width="11.5546875" style="18" customWidth="1"/>
    <col min="9987" max="9987" width="7.6640625" style="18" customWidth="1"/>
    <col min="9988" max="9988" width="5.88671875" style="18" bestFit="1" customWidth="1"/>
    <col min="9989" max="9994" width="4.6640625" style="18" customWidth="1"/>
    <col min="9995" max="9995" width="9.109375" style="18" customWidth="1"/>
    <col min="9996" max="9996" width="5.6640625" style="18" customWidth="1"/>
    <col min="9997" max="9997" width="19" style="18" bestFit="1" customWidth="1"/>
    <col min="9998" max="10235" width="9.109375" style="18"/>
    <col min="10236" max="10236" width="5.33203125" style="18" customWidth="1"/>
    <col min="10237" max="10237" width="0" style="18" hidden="1" customWidth="1"/>
    <col min="10238" max="10238" width="11" style="18" customWidth="1"/>
    <col min="10239" max="10239" width="14.109375" style="18" customWidth="1"/>
    <col min="10240" max="10240" width="10.6640625" style="18" bestFit="1" customWidth="1"/>
    <col min="10241" max="10241" width="10.5546875" style="18" customWidth="1"/>
    <col min="10242" max="10242" width="11.5546875" style="18" customWidth="1"/>
    <col min="10243" max="10243" width="7.6640625" style="18" customWidth="1"/>
    <col min="10244" max="10244" width="5.88671875" style="18" bestFit="1" customWidth="1"/>
    <col min="10245" max="10250" width="4.6640625" style="18" customWidth="1"/>
    <col min="10251" max="10251" width="9.109375" style="18" customWidth="1"/>
    <col min="10252" max="10252" width="5.6640625" style="18" customWidth="1"/>
    <col min="10253" max="10253" width="19" style="18" bestFit="1" customWidth="1"/>
    <col min="10254" max="10491" width="9.109375" style="18"/>
    <col min="10492" max="10492" width="5.33203125" style="18" customWidth="1"/>
    <col min="10493" max="10493" width="0" style="18" hidden="1" customWidth="1"/>
    <col min="10494" max="10494" width="11" style="18" customWidth="1"/>
    <col min="10495" max="10495" width="14.109375" style="18" customWidth="1"/>
    <col min="10496" max="10496" width="10.6640625" style="18" bestFit="1" customWidth="1"/>
    <col min="10497" max="10497" width="10.5546875" style="18" customWidth="1"/>
    <col min="10498" max="10498" width="11.5546875" style="18" customWidth="1"/>
    <col min="10499" max="10499" width="7.6640625" style="18" customWidth="1"/>
    <col min="10500" max="10500" width="5.88671875" style="18" bestFit="1" customWidth="1"/>
    <col min="10501" max="10506" width="4.6640625" style="18" customWidth="1"/>
    <col min="10507" max="10507" width="9.109375" style="18" customWidth="1"/>
    <col min="10508" max="10508" width="5.6640625" style="18" customWidth="1"/>
    <col min="10509" max="10509" width="19" style="18" bestFit="1" customWidth="1"/>
    <col min="10510" max="10747" width="9.109375" style="18"/>
    <col min="10748" max="10748" width="5.33203125" style="18" customWidth="1"/>
    <col min="10749" max="10749" width="0" style="18" hidden="1" customWidth="1"/>
    <col min="10750" max="10750" width="11" style="18" customWidth="1"/>
    <col min="10751" max="10751" width="14.109375" style="18" customWidth="1"/>
    <col min="10752" max="10752" width="10.6640625" style="18" bestFit="1" customWidth="1"/>
    <col min="10753" max="10753" width="10.5546875" style="18" customWidth="1"/>
    <col min="10754" max="10754" width="11.5546875" style="18" customWidth="1"/>
    <col min="10755" max="10755" width="7.6640625" style="18" customWidth="1"/>
    <col min="10756" max="10756" width="5.88671875" style="18" bestFit="1" customWidth="1"/>
    <col min="10757" max="10762" width="4.6640625" style="18" customWidth="1"/>
    <col min="10763" max="10763" width="9.109375" style="18" customWidth="1"/>
    <col min="10764" max="10764" width="5.6640625" style="18" customWidth="1"/>
    <col min="10765" max="10765" width="19" style="18" bestFit="1" customWidth="1"/>
    <col min="10766" max="11003" width="9.109375" style="18"/>
    <col min="11004" max="11004" width="5.33203125" style="18" customWidth="1"/>
    <col min="11005" max="11005" width="0" style="18" hidden="1" customWidth="1"/>
    <col min="11006" max="11006" width="11" style="18" customWidth="1"/>
    <col min="11007" max="11007" width="14.109375" style="18" customWidth="1"/>
    <col min="11008" max="11008" width="10.6640625" style="18" bestFit="1" customWidth="1"/>
    <col min="11009" max="11009" width="10.5546875" style="18" customWidth="1"/>
    <col min="11010" max="11010" width="11.5546875" style="18" customWidth="1"/>
    <col min="11011" max="11011" width="7.6640625" style="18" customWidth="1"/>
    <col min="11012" max="11012" width="5.88671875" style="18" bestFit="1" customWidth="1"/>
    <col min="11013" max="11018" width="4.6640625" style="18" customWidth="1"/>
    <col min="11019" max="11019" width="9.109375" style="18" customWidth="1"/>
    <col min="11020" max="11020" width="5.6640625" style="18" customWidth="1"/>
    <col min="11021" max="11021" width="19" style="18" bestFit="1" customWidth="1"/>
    <col min="11022" max="11259" width="9.109375" style="18"/>
    <col min="11260" max="11260" width="5.33203125" style="18" customWidth="1"/>
    <col min="11261" max="11261" width="0" style="18" hidden="1" customWidth="1"/>
    <col min="11262" max="11262" width="11" style="18" customWidth="1"/>
    <col min="11263" max="11263" width="14.109375" style="18" customWidth="1"/>
    <col min="11264" max="11264" width="10.6640625" style="18" bestFit="1" customWidth="1"/>
    <col min="11265" max="11265" width="10.5546875" style="18" customWidth="1"/>
    <col min="11266" max="11266" width="11.5546875" style="18" customWidth="1"/>
    <col min="11267" max="11267" width="7.6640625" style="18" customWidth="1"/>
    <col min="11268" max="11268" width="5.88671875" style="18" bestFit="1" customWidth="1"/>
    <col min="11269" max="11274" width="4.6640625" style="18" customWidth="1"/>
    <col min="11275" max="11275" width="9.109375" style="18" customWidth="1"/>
    <col min="11276" max="11276" width="5.6640625" style="18" customWidth="1"/>
    <col min="11277" max="11277" width="19" style="18" bestFit="1" customWidth="1"/>
    <col min="11278" max="11515" width="9.109375" style="18"/>
    <col min="11516" max="11516" width="5.33203125" style="18" customWidth="1"/>
    <col min="11517" max="11517" width="0" style="18" hidden="1" customWidth="1"/>
    <col min="11518" max="11518" width="11" style="18" customWidth="1"/>
    <col min="11519" max="11519" width="14.109375" style="18" customWidth="1"/>
    <col min="11520" max="11520" width="10.6640625" style="18" bestFit="1" customWidth="1"/>
    <col min="11521" max="11521" width="10.5546875" style="18" customWidth="1"/>
    <col min="11522" max="11522" width="11.5546875" style="18" customWidth="1"/>
    <col min="11523" max="11523" width="7.6640625" style="18" customWidth="1"/>
    <col min="11524" max="11524" width="5.88671875" style="18" bestFit="1" customWidth="1"/>
    <col min="11525" max="11530" width="4.6640625" style="18" customWidth="1"/>
    <col min="11531" max="11531" width="9.109375" style="18" customWidth="1"/>
    <col min="11532" max="11532" width="5.6640625" style="18" customWidth="1"/>
    <col min="11533" max="11533" width="19" style="18" bestFit="1" customWidth="1"/>
    <col min="11534" max="11771" width="9.109375" style="18"/>
    <col min="11772" max="11772" width="5.33203125" style="18" customWidth="1"/>
    <col min="11773" max="11773" width="0" style="18" hidden="1" customWidth="1"/>
    <col min="11774" max="11774" width="11" style="18" customWidth="1"/>
    <col min="11775" max="11775" width="14.109375" style="18" customWidth="1"/>
    <col min="11776" max="11776" width="10.6640625" style="18" bestFit="1" customWidth="1"/>
    <col min="11777" max="11777" width="10.5546875" style="18" customWidth="1"/>
    <col min="11778" max="11778" width="11.5546875" style="18" customWidth="1"/>
    <col min="11779" max="11779" width="7.6640625" style="18" customWidth="1"/>
    <col min="11780" max="11780" width="5.88671875" style="18" bestFit="1" customWidth="1"/>
    <col min="11781" max="11786" width="4.6640625" style="18" customWidth="1"/>
    <col min="11787" max="11787" width="9.109375" style="18" customWidth="1"/>
    <col min="11788" max="11788" width="5.6640625" style="18" customWidth="1"/>
    <col min="11789" max="11789" width="19" style="18" bestFit="1" customWidth="1"/>
    <col min="11790" max="12027" width="9.109375" style="18"/>
    <col min="12028" max="12028" width="5.33203125" style="18" customWidth="1"/>
    <col min="12029" max="12029" width="0" style="18" hidden="1" customWidth="1"/>
    <col min="12030" max="12030" width="11" style="18" customWidth="1"/>
    <col min="12031" max="12031" width="14.109375" style="18" customWidth="1"/>
    <col min="12032" max="12032" width="10.6640625" style="18" bestFit="1" customWidth="1"/>
    <col min="12033" max="12033" width="10.5546875" style="18" customWidth="1"/>
    <col min="12034" max="12034" width="11.5546875" style="18" customWidth="1"/>
    <col min="12035" max="12035" width="7.6640625" style="18" customWidth="1"/>
    <col min="12036" max="12036" width="5.88671875" style="18" bestFit="1" customWidth="1"/>
    <col min="12037" max="12042" width="4.6640625" style="18" customWidth="1"/>
    <col min="12043" max="12043" width="9.109375" style="18" customWidth="1"/>
    <col min="12044" max="12044" width="5.6640625" style="18" customWidth="1"/>
    <col min="12045" max="12045" width="19" style="18" bestFit="1" customWidth="1"/>
    <col min="12046" max="12283" width="9.109375" style="18"/>
    <col min="12284" max="12284" width="5.33203125" style="18" customWidth="1"/>
    <col min="12285" max="12285" width="0" style="18" hidden="1" customWidth="1"/>
    <col min="12286" max="12286" width="11" style="18" customWidth="1"/>
    <col min="12287" max="12287" width="14.109375" style="18" customWidth="1"/>
    <col min="12288" max="12288" width="10.6640625" style="18" bestFit="1" customWidth="1"/>
    <col min="12289" max="12289" width="10.5546875" style="18" customWidth="1"/>
    <col min="12290" max="12290" width="11.5546875" style="18" customWidth="1"/>
    <col min="12291" max="12291" width="7.6640625" style="18" customWidth="1"/>
    <col min="12292" max="12292" width="5.88671875" style="18" bestFit="1" customWidth="1"/>
    <col min="12293" max="12298" width="4.6640625" style="18" customWidth="1"/>
    <col min="12299" max="12299" width="9.109375" style="18" customWidth="1"/>
    <col min="12300" max="12300" width="5.6640625" style="18" customWidth="1"/>
    <col min="12301" max="12301" width="19" style="18" bestFit="1" customWidth="1"/>
    <col min="12302" max="12539" width="9.109375" style="18"/>
    <col min="12540" max="12540" width="5.33203125" style="18" customWidth="1"/>
    <col min="12541" max="12541" width="0" style="18" hidden="1" customWidth="1"/>
    <col min="12542" max="12542" width="11" style="18" customWidth="1"/>
    <col min="12543" max="12543" width="14.109375" style="18" customWidth="1"/>
    <col min="12544" max="12544" width="10.6640625" style="18" bestFit="1" customWidth="1"/>
    <col min="12545" max="12545" width="10.5546875" style="18" customWidth="1"/>
    <col min="12546" max="12546" width="11.5546875" style="18" customWidth="1"/>
    <col min="12547" max="12547" width="7.6640625" style="18" customWidth="1"/>
    <col min="12548" max="12548" width="5.88671875" style="18" bestFit="1" customWidth="1"/>
    <col min="12549" max="12554" width="4.6640625" style="18" customWidth="1"/>
    <col min="12555" max="12555" width="9.109375" style="18" customWidth="1"/>
    <col min="12556" max="12556" width="5.6640625" style="18" customWidth="1"/>
    <col min="12557" max="12557" width="19" style="18" bestFit="1" customWidth="1"/>
    <col min="12558" max="12795" width="9.109375" style="18"/>
    <col min="12796" max="12796" width="5.33203125" style="18" customWidth="1"/>
    <col min="12797" max="12797" width="0" style="18" hidden="1" customWidth="1"/>
    <col min="12798" max="12798" width="11" style="18" customWidth="1"/>
    <col min="12799" max="12799" width="14.109375" style="18" customWidth="1"/>
    <col min="12800" max="12800" width="10.6640625" style="18" bestFit="1" customWidth="1"/>
    <col min="12801" max="12801" width="10.5546875" style="18" customWidth="1"/>
    <col min="12802" max="12802" width="11.5546875" style="18" customWidth="1"/>
    <col min="12803" max="12803" width="7.6640625" style="18" customWidth="1"/>
    <col min="12804" max="12804" width="5.88671875" style="18" bestFit="1" customWidth="1"/>
    <col min="12805" max="12810" width="4.6640625" style="18" customWidth="1"/>
    <col min="12811" max="12811" width="9.109375" style="18" customWidth="1"/>
    <col min="12812" max="12812" width="5.6640625" style="18" customWidth="1"/>
    <col min="12813" max="12813" width="19" style="18" bestFit="1" customWidth="1"/>
    <col min="12814" max="13051" width="9.109375" style="18"/>
    <col min="13052" max="13052" width="5.33203125" style="18" customWidth="1"/>
    <col min="13053" max="13053" width="0" style="18" hidden="1" customWidth="1"/>
    <col min="13054" max="13054" width="11" style="18" customWidth="1"/>
    <col min="13055" max="13055" width="14.109375" style="18" customWidth="1"/>
    <col min="13056" max="13056" width="10.6640625" style="18" bestFit="1" customWidth="1"/>
    <col min="13057" max="13057" width="10.5546875" style="18" customWidth="1"/>
    <col min="13058" max="13058" width="11.5546875" style="18" customWidth="1"/>
    <col min="13059" max="13059" width="7.6640625" style="18" customWidth="1"/>
    <col min="13060" max="13060" width="5.88671875" style="18" bestFit="1" customWidth="1"/>
    <col min="13061" max="13066" width="4.6640625" style="18" customWidth="1"/>
    <col min="13067" max="13067" width="9.109375" style="18" customWidth="1"/>
    <col min="13068" max="13068" width="5.6640625" style="18" customWidth="1"/>
    <col min="13069" max="13069" width="19" style="18" bestFit="1" customWidth="1"/>
    <col min="13070" max="13307" width="9.109375" style="18"/>
    <col min="13308" max="13308" width="5.33203125" style="18" customWidth="1"/>
    <col min="13309" max="13309" width="0" style="18" hidden="1" customWidth="1"/>
    <col min="13310" max="13310" width="11" style="18" customWidth="1"/>
    <col min="13311" max="13311" width="14.109375" style="18" customWidth="1"/>
    <col min="13312" max="13312" width="10.6640625" style="18" bestFit="1" customWidth="1"/>
    <col min="13313" max="13313" width="10.5546875" style="18" customWidth="1"/>
    <col min="13314" max="13314" width="11.5546875" style="18" customWidth="1"/>
    <col min="13315" max="13315" width="7.6640625" style="18" customWidth="1"/>
    <col min="13316" max="13316" width="5.88671875" style="18" bestFit="1" customWidth="1"/>
    <col min="13317" max="13322" width="4.6640625" style="18" customWidth="1"/>
    <col min="13323" max="13323" width="9.109375" style="18" customWidth="1"/>
    <col min="13324" max="13324" width="5.6640625" style="18" customWidth="1"/>
    <col min="13325" max="13325" width="19" style="18" bestFit="1" customWidth="1"/>
    <col min="13326" max="13563" width="9.109375" style="18"/>
    <col min="13564" max="13564" width="5.33203125" style="18" customWidth="1"/>
    <col min="13565" max="13565" width="0" style="18" hidden="1" customWidth="1"/>
    <col min="13566" max="13566" width="11" style="18" customWidth="1"/>
    <col min="13567" max="13567" width="14.109375" style="18" customWidth="1"/>
    <col min="13568" max="13568" width="10.6640625" style="18" bestFit="1" customWidth="1"/>
    <col min="13569" max="13569" width="10.5546875" style="18" customWidth="1"/>
    <col min="13570" max="13570" width="11.5546875" style="18" customWidth="1"/>
    <col min="13571" max="13571" width="7.6640625" style="18" customWidth="1"/>
    <col min="13572" max="13572" width="5.88671875" style="18" bestFit="1" customWidth="1"/>
    <col min="13573" max="13578" width="4.6640625" style="18" customWidth="1"/>
    <col min="13579" max="13579" width="9.109375" style="18" customWidth="1"/>
    <col min="13580" max="13580" width="5.6640625" style="18" customWidth="1"/>
    <col min="13581" max="13581" width="19" style="18" bestFit="1" customWidth="1"/>
    <col min="13582" max="13819" width="9.109375" style="18"/>
    <col min="13820" max="13820" width="5.33203125" style="18" customWidth="1"/>
    <col min="13821" max="13821" width="0" style="18" hidden="1" customWidth="1"/>
    <col min="13822" max="13822" width="11" style="18" customWidth="1"/>
    <col min="13823" max="13823" width="14.109375" style="18" customWidth="1"/>
    <col min="13824" max="13824" width="10.6640625" style="18" bestFit="1" customWidth="1"/>
    <col min="13825" max="13825" width="10.5546875" style="18" customWidth="1"/>
    <col min="13826" max="13826" width="11.5546875" style="18" customWidth="1"/>
    <col min="13827" max="13827" width="7.6640625" style="18" customWidth="1"/>
    <col min="13828" max="13828" width="5.88671875" style="18" bestFit="1" customWidth="1"/>
    <col min="13829" max="13834" width="4.6640625" style="18" customWidth="1"/>
    <col min="13835" max="13835" width="9.109375" style="18" customWidth="1"/>
    <col min="13836" max="13836" width="5.6640625" style="18" customWidth="1"/>
    <col min="13837" max="13837" width="19" style="18" bestFit="1" customWidth="1"/>
    <col min="13838" max="14075" width="9.109375" style="18"/>
    <col min="14076" max="14076" width="5.33203125" style="18" customWidth="1"/>
    <col min="14077" max="14077" width="0" style="18" hidden="1" customWidth="1"/>
    <col min="14078" max="14078" width="11" style="18" customWidth="1"/>
    <col min="14079" max="14079" width="14.109375" style="18" customWidth="1"/>
    <col min="14080" max="14080" width="10.6640625" style="18" bestFit="1" customWidth="1"/>
    <col min="14081" max="14081" width="10.5546875" style="18" customWidth="1"/>
    <col min="14082" max="14082" width="11.5546875" style="18" customWidth="1"/>
    <col min="14083" max="14083" width="7.6640625" style="18" customWidth="1"/>
    <col min="14084" max="14084" width="5.88671875" style="18" bestFit="1" customWidth="1"/>
    <col min="14085" max="14090" width="4.6640625" style="18" customWidth="1"/>
    <col min="14091" max="14091" width="9.109375" style="18" customWidth="1"/>
    <col min="14092" max="14092" width="5.6640625" style="18" customWidth="1"/>
    <col min="14093" max="14093" width="19" style="18" bestFit="1" customWidth="1"/>
    <col min="14094" max="14331" width="9.109375" style="18"/>
    <col min="14332" max="14332" width="5.33203125" style="18" customWidth="1"/>
    <col min="14333" max="14333" width="0" style="18" hidden="1" customWidth="1"/>
    <col min="14334" max="14334" width="11" style="18" customWidth="1"/>
    <col min="14335" max="14335" width="14.109375" style="18" customWidth="1"/>
    <col min="14336" max="14336" width="10.6640625" style="18" bestFit="1" customWidth="1"/>
    <col min="14337" max="14337" width="10.5546875" style="18" customWidth="1"/>
    <col min="14338" max="14338" width="11.5546875" style="18" customWidth="1"/>
    <col min="14339" max="14339" width="7.6640625" style="18" customWidth="1"/>
    <col min="14340" max="14340" width="5.88671875" style="18" bestFit="1" customWidth="1"/>
    <col min="14341" max="14346" width="4.6640625" style="18" customWidth="1"/>
    <col min="14347" max="14347" width="9.109375" style="18" customWidth="1"/>
    <col min="14348" max="14348" width="5.6640625" style="18" customWidth="1"/>
    <col min="14349" max="14349" width="19" style="18" bestFit="1" customWidth="1"/>
    <col min="14350" max="14587" width="9.109375" style="18"/>
    <col min="14588" max="14588" width="5.33203125" style="18" customWidth="1"/>
    <col min="14589" max="14589" width="0" style="18" hidden="1" customWidth="1"/>
    <col min="14590" max="14590" width="11" style="18" customWidth="1"/>
    <col min="14591" max="14591" width="14.109375" style="18" customWidth="1"/>
    <col min="14592" max="14592" width="10.6640625" style="18" bestFit="1" customWidth="1"/>
    <col min="14593" max="14593" width="10.5546875" style="18" customWidth="1"/>
    <col min="14594" max="14594" width="11.5546875" style="18" customWidth="1"/>
    <col min="14595" max="14595" width="7.6640625" style="18" customWidth="1"/>
    <col min="14596" max="14596" width="5.88671875" style="18" bestFit="1" customWidth="1"/>
    <col min="14597" max="14602" width="4.6640625" style="18" customWidth="1"/>
    <col min="14603" max="14603" width="9.109375" style="18" customWidth="1"/>
    <col min="14604" max="14604" width="5.6640625" style="18" customWidth="1"/>
    <col min="14605" max="14605" width="19" style="18" bestFit="1" customWidth="1"/>
    <col min="14606" max="14843" width="9.109375" style="18"/>
    <col min="14844" max="14844" width="5.33203125" style="18" customWidth="1"/>
    <col min="14845" max="14845" width="0" style="18" hidden="1" customWidth="1"/>
    <col min="14846" max="14846" width="11" style="18" customWidth="1"/>
    <col min="14847" max="14847" width="14.109375" style="18" customWidth="1"/>
    <col min="14848" max="14848" width="10.6640625" style="18" bestFit="1" customWidth="1"/>
    <col min="14849" max="14849" width="10.5546875" style="18" customWidth="1"/>
    <col min="14850" max="14850" width="11.5546875" style="18" customWidth="1"/>
    <col min="14851" max="14851" width="7.6640625" style="18" customWidth="1"/>
    <col min="14852" max="14852" width="5.88671875" style="18" bestFit="1" customWidth="1"/>
    <col min="14853" max="14858" width="4.6640625" style="18" customWidth="1"/>
    <col min="14859" max="14859" width="9.109375" style="18" customWidth="1"/>
    <col min="14860" max="14860" width="5.6640625" style="18" customWidth="1"/>
    <col min="14861" max="14861" width="19" style="18" bestFit="1" customWidth="1"/>
    <col min="14862" max="15099" width="9.109375" style="18"/>
    <col min="15100" max="15100" width="5.33203125" style="18" customWidth="1"/>
    <col min="15101" max="15101" width="0" style="18" hidden="1" customWidth="1"/>
    <col min="15102" max="15102" width="11" style="18" customWidth="1"/>
    <col min="15103" max="15103" width="14.109375" style="18" customWidth="1"/>
    <col min="15104" max="15104" width="10.6640625" style="18" bestFit="1" customWidth="1"/>
    <col min="15105" max="15105" width="10.5546875" style="18" customWidth="1"/>
    <col min="15106" max="15106" width="11.5546875" style="18" customWidth="1"/>
    <col min="15107" max="15107" width="7.6640625" style="18" customWidth="1"/>
    <col min="15108" max="15108" width="5.88671875" style="18" bestFit="1" customWidth="1"/>
    <col min="15109" max="15114" width="4.6640625" style="18" customWidth="1"/>
    <col min="15115" max="15115" width="9.109375" style="18" customWidth="1"/>
    <col min="15116" max="15116" width="5.6640625" style="18" customWidth="1"/>
    <col min="15117" max="15117" width="19" style="18" bestFit="1" customWidth="1"/>
    <col min="15118" max="15355" width="9.109375" style="18"/>
    <col min="15356" max="15356" width="5.33203125" style="18" customWidth="1"/>
    <col min="15357" max="15357" width="0" style="18" hidden="1" customWidth="1"/>
    <col min="15358" max="15358" width="11" style="18" customWidth="1"/>
    <col min="15359" max="15359" width="14.109375" style="18" customWidth="1"/>
    <col min="15360" max="15360" width="10.6640625" style="18" bestFit="1" customWidth="1"/>
    <col min="15361" max="15361" width="10.5546875" style="18" customWidth="1"/>
    <col min="15362" max="15362" width="11.5546875" style="18" customWidth="1"/>
    <col min="15363" max="15363" width="7.6640625" style="18" customWidth="1"/>
    <col min="15364" max="15364" width="5.88671875" style="18" bestFit="1" customWidth="1"/>
    <col min="15365" max="15370" width="4.6640625" style="18" customWidth="1"/>
    <col min="15371" max="15371" width="9.109375" style="18" customWidth="1"/>
    <col min="15372" max="15372" width="5.6640625" style="18" customWidth="1"/>
    <col min="15373" max="15373" width="19" style="18" bestFit="1" customWidth="1"/>
    <col min="15374" max="15611" width="9.109375" style="18"/>
    <col min="15612" max="15612" width="5.33203125" style="18" customWidth="1"/>
    <col min="15613" max="15613" width="0" style="18" hidden="1" customWidth="1"/>
    <col min="15614" max="15614" width="11" style="18" customWidth="1"/>
    <col min="15615" max="15615" width="14.109375" style="18" customWidth="1"/>
    <col min="15616" max="15616" width="10.6640625" style="18" bestFit="1" customWidth="1"/>
    <col min="15617" max="15617" width="10.5546875" style="18" customWidth="1"/>
    <col min="15618" max="15618" width="11.5546875" style="18" customWidth="1"/>
    <col min="15619" max="15619" width="7.6640625" style="18" customWidth="1"/>
    <col min="15620" max="15620" width="5.88671875" style="18" bestFit="1" customWidth="1"/>
    <col min="15621" max="15626" width="4.6640625" style="18" customWidth="1"/>
    <col min="15627" max="15627" width="9.109375" style="18" customWidth="1"/>
    <col min="15628" max="15628" width="5.6640625" style="18" customWidth="1"/>
    <col min="15629" max="15629" width="19" style="18" bestFit="1" customWidth="1"/>
    <col min="15630" max="15867" width="9.109375" style="18"/>
    <col min="15868" max="15868" width="5.33203125" style="18" customWidth="1"/>
    <col min="15869" max="15869" width="0" style="18" hidden="1" customWidth="1"/>
    <col min="15870" max="15870" width="11" style="18" customWidth="1"/>
    <col min="15871" max="15871" width="14.109375" style="18" customWidth="1"/>
    <col min="15872" max="15872" width="10.6640625" style="18" bestFit="1" customWidth="1"/>
    <col min="15873" max="15873" width="10.5546875" style="18" customWidth="1"/>
    <col min="15874" max="15874" width="11.5546875" style="18" customWidth="1"/>
    <col min="15875" max="15875" width="7.6640625" style="18" customWidth="1"/>
    <col min="15876" max="15876" width="5.88671875" style="18" bestFit="1" customWidth="1"/>
    <col min="15877" max="15882" width="4.6640625" style="18" customWidth="1"/>
    <col min="15883" max="15883" width="9.109375" style="18" customWidth="1"/>
    <col min="15884" max="15884" width="5.6640625" style="18" customWidth="1"/>
    <col min="15885" max="15885" width="19" style="18" bestFit="1" customWidth="1"/>
    <col min="15886" max="16123" width="9.109375" style="18"/>
    <col min="16124" max="16124" width="5.33203125" style="18" customWidth="1"/>
    <col min="16125" max="16125" width="0" style="18" hidden="1" customWidth="1"/>
    <col min="16126" max="16126" width="11" style="18" customWidth="1"/>
    <col min="16127" max="16127" width="14.109375" style="18" customWidth="1"/>
    <col min="16128" max="16128" width="10.6640625" style="18" bestFit="1" customWidth="1"/>
    <col min="16129" max="16129" width="10.5546875" style="18" customWidth="1"/>
    <col min="16130" max="16130" width="11.5546875" style="18" customWidth="1"/>
    <col min="16131" max="16131" width="7.6640625" style="18" customWidth="1"/>
    <col min="16132" max="16132" width="5.88671875" style="18" bestFit="1" customWidth="1"/>
    <col min="16133" max="16138" width="4.6640625" style="18" customWidth="1"/>
    <col min="16139" max="16139" width="9.109375" style="18" customWidth="1"/>
    <col min="16140" max="16140" width="5.6640625" style="18" customWidth="1"/>
    <col min="16141" max="16141" width="19" style="18" bestFit="1" customWidth="1"/>
    <col min="16142" max="16384" width="9.109375" style="18"/>
  </cols>
  <sheetData>
    <row r="1" spans="1:13" s="1" customFormat="1" ht="16.5" customHeight="1">
      <c r="A1" s="144" t="s">
        <v>40</v>
      </c>
      <c r="B1"/>
      <c r="C1"/>
      <c r="D1"/>
      <c r="E1"/>
      <c r="F1"/>
      <c r="G1"/>
      <c r="H1"/>
      <c r="I1"/>
      <c r="J1"/>
      <c r="K1"/>
      <c r="L1"/>
      <c r="M1"/>
    </row>
    <row r="2" spans="1:13" s="1" customFormat="1" ht="16.5" customHeight="1">
      <c r="A2" s="144" t="s">
        <v>87</v>
      </c>
      <c r="B2"/>
      <c r="C2"/>
      <c r="D2"/>
      <c r="E2"/>
      <c r="F2"/>
      <c r="G2" s="145" t="s">
        <v>88</v>
      </c>
      <c r="H2"/>
      <c r="I2"/>
      <c r="J2"/>
      <c r="K2"/>
      <c r="L2" s="145"/>
      <c r="M2"/>
    </row>
    <row r="3" spans="1:13" s="1" customFormat="1" ht="16.5" customHeight="1">
      <c r="A3"/>
      <c r="B3"/>
      <c r="C3"/>
      <c r="D3"/>
      <c r="E3"/>
      <c r="F3"/>
      <c r="G3"/>
      <c r="H3"/>
      <c r="I3"/>
    </row>
    <row r="4" spans="1:13">
      <c r="A4" s="99"/>
      <c r="B4" s="100" t="s">
        <v>10</v>
      </c>
      <c r="C4" s="99"/>
      <c r="D4" s="101"/>
      <c r="E4" s="102"/>
      <c r="F4" s="102"/>
      <c r="G4" s="103"/>
      <c r="H4" s="103"/>
      <c r="I4" s="103"/>
      <c r="J4" s="103"/>
      <c r="K4" s="103"/>
      <c r="L4" s="396"/>
      <c r="M4" s="18"/>
    </row>
    <row r="5" spans="1:13" ht="15" customHeight="1">
      <c r="A5" s="397"/>
      <c r="B5" s="397"/>
      <c r="C5" s="397"/>
      <c r="D5" s="398"/>
      <c r="E5" s="397"/>
      <c r="F5" s="397"/>
      <c r="G5" s="438" t="s">
        <v>0</v>
      </c>
      <c r="H5" s="438"/>
      <c r="I5" s="438"/>
      <c r="J5" s="438"/>
      <c r="K5" s="438"/>
      <c r="L5" s="438"/>
      <c r="M5" s="399"/>
    </row>
    <row r="6" spans="1:13" s="19" customFormat="1" ht="15" customHeight="1">
      <c r="A6" s="139" t="s">
        <v>59</v>
      </c>
      <c r="B6" s="137" t="s">
        <v>1</v>
      </c>
      <c r="C6" s="137" t="s">
        <v>2</v>
      </c>
      <c r="D6" s="137" t="s">
        <v>3</v>
      </c>
      <c r="E6" s="137" t="s">
        <v>4</v>
      </c>
      <c r="F6" s="137" t="s">
        <v>6</v>
      </c>
      <c r="G6" s="137">
        <v>1</v>
      </c>
      <c r="H6" s="137">
        <v>2</v>
      </c>
      <c r="I6" s="137">
        <v>3</v>
      </c>
      <c r="J6" s="137">
        <v>4</v>
      </c>
      <c r="K6" s="137">
        <v>5</v>
      </c>
      <c r="L6" s="137">
        <v>6</v>
      </c>
      <c r="M6" s="137" t="s">
        <v>9</v>
      </c>
    </row>
    <row r="7" spans="1:13" s="44" customFormat="1">
      <c r="A7" s="170">
        <v>1</v>
      </c>
      <c r="B7" s="281" t="s">
        <v>68</v>
      </c>
      <c r="C7" s="282" t="s">
        <v>163</v>
      </c>
      <c r="D7" s="280">
        <v>40755</v>
      </c>
      <c r="E7" s="239" t="s">
        <v>164</v>
      </c>
      <c r="F7" s="240" t="s">
        <v>166</v>
      </c>
      <c r="G7" s="410">
        <v>5.67</v>
      </c>
      <c r="H7" s="410">
        <v>5.79</v>
      </c>
      <c r="I7" s="410">
        <v>5.14</v>
      </c>
      <c r="J7" s="410">
        <v>5.32</v>
      </c>
      <c r="K7" s="410">
        <v>5.71</v>
      </c>
      <c r="L7" s="410" t="s">
        <v>255</v>
      </c>
      <c r="M7" s="138">
        <f>+MAX(G7:L7)</f>
        <v>5.79</v>
      </c>
    </row>
    <row r="8" spans="1:13" s="44" customFormat="1">
      <c r="A8" s="170">
        <v>2</v>
      </c>
      <c r="B8" s="172" t="s">
        <v>74</v>
      </c>
      <c r="C8" s="231" t="s">
        <v>75</v>
      </c>
      <c r="D8" s="174" t="s">
        <v>76</v>
      </c>
      <c r="E8" s="212" t="s">
        <v>22</v>
      </c>
      <c r="F8" s="215" t="s">
        <v>77</v>
      </c>
      <c r="G8" s="411">
        <v>4.93</v>
      </c>
      <c r="H8" s="411">
        <v>5.08</v>
      </c>
      <c r="I8" s="411">
        <v>5</v>
      </c>
      <c r="J8" s="411">
        <v>4.88</v>
      </c>
      <c r="K8" s="411">
        <v>5.0599999999999996</v>
      </c>
      <c r="L8" s="411" t="s">
        <v>255</v>
      </c>
      <c r="M8" s="138">
        <f>+MAX(G8:L8)</f>
        <v>5.08</v>
      </c>
    </row>
    <row r="9" spans="1:13" s="44" customFormat="1">
      <c r="A9" s="170">
        <v>3</v>
      </c>
      <c r="B9" s="234" t="s">
        <v>154</v>
      </c>
      <c r="C9" s="235" t="s">
        <v>155</v>
      </c>
      <c r="D9" s="236" t="s">
        <v>156</v>
      </c>
      <c r="E9" s="212" t="s">
        <v>22</v>
      </c>
      <c r="F9" s="208" t="s">
        <v>128</v>
      </c>
      <c r="G9" s="410" t="s">
        <v>255</v>
      </c>
      <c r="H9" s="410" t="s">
        <v>255</v>
      </c>
      <c r="I9" s="410">
        <v>4.22</v>
      </c>
      <c r="J9" s="410">
        <v>4.32</v>
      </c>
      <c r="K9" s="410">
        <v>4.28</v>
      </c>
      <c r="L9" s="410">
        <v>3.84</v>
      </c>
      <c r="M9" s="138">
        <f>+MAX(G9:L9)</f>
        <v>4.32</v>
      </c>
    </row>
    <row r="10" spans="1:13">
      <c r="A10" s="170">
        <v>4</v>
      </c>
      <c r="B10" s="172" t="s">
        <v>71</v>
      </c>
      <c r="C10" s="231" t="s">
        <v>72</v>
      </c>
      <c r="D10" s="174" t="s">
        <v>73</v>
      </c>
      <c r="E10" s="212" t="s">
        <v>22</v>
      </c>
      <c r="F10" s="279" t="s">
        <v>67</v>
      </c>
      <c r="G10" s="412" t="s">
        <v>255</v>
      </c>
      <c r="H10" s="412">
        <v>4.18</v>
      </c>
      <c r="I10" s="412">
        <v>4.26</v>
      </c>
      <c r="J10" s="412">
        <v>3.67</v>
      </c>
      <c r="K10" s="412">
        <v>4.08</v>
      </c>
      <c r="L10" s="412">
        <v>3.37</v>
      </c>
      <c r="M10" s="138">
        <f>+MAX(G10:L10)</f>
        <v>4.26</v>
      </c>
    </row>
    <row r="11" spans="1:13">
      <c r="A11" s="170">
        <v>5</v>
      </c>
      <c r="B11" s="172" t="s">
        <v>120</v>
      </c>
      <c r="C11" s="231" t="s">
        <v>121</v>
      </c>
      <c r="D11" s="237">
        <v>41147</v>
      </c>
      <c r="E11" s="212" t="s">
        <v>22</v>
      </c>
      <c r="F11" s="279" t="s">
        <v>67</v>
      </c>
      <c r="G11" s="412">
        <v>3.92</v>
      </c>
      <c r="H11" s="412" t="s">
        <v>255</v>
      </c>
      <c r="I11" s="412" t="s">
        <v>255</v>
      </c>
      <c r="J11" s="412" t="s">
        <v>255</v>
      </c>
      <c r="K11" s="412" t="s">
        <v>255</v>
      </c>
      <c r="L11" s="412" t="s">
        <v>255</v>
      </c>
      <c r="M11" s="138">
        <f>+MAX(G11:L11)</f>
        <v>3.92</v>
      </c>
    </row>
    <row r="12" spans="1:13">
      <c r="A12" s="170">
        <v>6</v>
      </c>
      <c r="B12" s="167"/>
      <c r="C12" s="167"/>
      <c r="D12" s="304"/>
      <c r="E12" s="305"/>
      <c r="F12" s="305"/>
      <c r="G12" s="168"/>
      <c r="H12" s="168"/>
      <c r="I12" s="168"/>
      <c r="J12" s="168"/>
      <c r="K12" s="168"/>
      <c r="L12" s="169"/>
      <c r="M12" s="168"/>
    </row>
    <row r="13" spans="1:13">
      <c r="M13" s="21"/>
    </row>
    <row r="14" spans="1:13">
      <c r="M14" s="21"/>
    </row>
    <row r="15" spans="1:13">
      <c r="M15" s="21"/>
    </row>
    <row r="16" spans="1:13">
      <c r="M16" s="21"/>
    </row>
    <row r="17" spans="13:13">
      <c r="M17" s="21"/>
    </row>
    <row r="18" spans="13:13">
      <c r="M18" s="21"/>
    </row>
    <row r="19" spans="13:13">
      <c r="M19" s="21"/>
    </row>
    <row r="20" spans="13:13">
      <c r="M20" s="21"/>
    </row>
    <row r="21" spans="13:13">
      <c r="M21" s="21"/>
    </row>
    <row r="22" spans="13:13">
      <c r="M22" s="21"/>
    </row>
  </sheetData>
  <sortState xmlns:xlrd2="http://schemas.microsoft.com/office/spreadsheetml/2017/richdata2" ref="A7:N11">
    <sortCondition descending="1" ref="M7:M11"/>
  </sortState>
  <mergeCells count="1">
    <mergeCell ref="G5:L5"/>
  </mergeCells>
  <printOptions horizontalCentered="1"/>
  <pageMargins left="0.15748031496062992" right="0.15748031496062992" top="0.23622047244094491" bottom="0.15748031496062992" header="0.31496062992125984" footer="0.15748031496062992"/>
  <pageSetup paperSize="9" scale="94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M14"/>
  <sheetViews>
    <sheetView workbookViewId="0">
      <selection activeCell="S12" sqref="S12"/>
    </sheetView>
  </sheetViews>
  <sheetFormatPr defaultRowHeight="14.4"/>
  <cols>
    <col min="1" max="1" width="7.5546875" customWidth="1"/>
    <col min="3" max="3" width="13.6640625" customWidth="1"/>
    <col min="4" max="4" width="10.6640625" customWidth="1"/>
    <col min="5" max="5" width="12.5546875" customWidth="1"/>
    <col min="6" max="6" width="17.6640625" customWidth="1"/>
    <col min="7" max="12" width="7.6640625" customWidth="1"/>
    <col min="13" max="13" width="7.33203125" customWidth="1"/>
  </cols>
  <sheetData>
    <row r="1" spans="1:13" ht="17.399999999999999">
      <c r="A1" s="144" t="s">
        <v>40</v>
      </c>
    </row>
    <row r="2" spans="1:13" ht="17.399999999999999">
      <c r="A2" s="144" t="s">
        <v>87</v>
      </c>
      <c r="G2" s="145" t="s">
        <v>88</v>
      </c>
      <c r="L2" s="145"/>
    </row>
    <row r="4" spans="1:13" ht="15.6">
      <c r="B4" s="146" t="s">
        <v>41</v>
      </c>
      <c r="F4" s="56"/>
      <c r="G4" s="56"/>
      <c r="H4" s="56"/>
      <c r="I4" s="56"/>
      <c r="J4" s="56"/>
      <c r="K4" s="56"/>
      <c r="L4" s="56"/>
      <c r="M4" s="56"/>
    </row>
    <row r="5" spans="1:13">
      <c r="A5" s="57"/>
      <c r="B5" s="57"/>
      <c r="C5" s="58"/>
      <c r="D5" s="59"/>
      <c r="E5" s="58"/>
      <c r="F5" s="57"/>
      <c r="G5" s="62"/>
      <c r="H5" s="62"/>
      <c r="I5" s="62"/>
      <c r="J5" s="62"/>
      <c r="K5" s="62"/>
      <c r="L5" s="62"/>
      <c r="M5" s="57"/>
    </row>
    <row r="6" spans="1:13">
      <c r="A6" s="56"/>
      <c r="B6" s="60"/>
      <c r="C6" s="60"/>
      <c r="D6" s="60"/>
      <c r="E6" s="60"/>
      <c r="F6" s="60"/>
      <c r="G6" s="378" t="s">
        <v>0</v>
      </c>
      <c r="H6" s="379"/>
      <c r="I6" s="379"/>
      <c r="J6" s="379"/>
      <c r="K6" s="379"/>
      <c r="L6" s="379"/>
      <c r="M6" s="61"/>
    </row>
    <row r="7" spans="1:13">
      <c r="A7" s="139" t="s">
        <v>59</v>
      </c>
      <c r="B7" s="126" t="s">
        <v>1</v>
      </c>
      <c r="C7" s="127" t="s">
        <v>2</v>
      </c>
      <c r="D7" s="128" t="s">
        <v>25</v>
      </c>
      <c r="E7" s="128" t="s">
        <v>4</v>
      </c>
      <c r="F7" s="128" t="s">
        <v>6</v>
      </c>
      <c r="G7" s="128">
        <v>1</v>
      </c>
      <c r="H7" s="128">
        <v>2</v>
      </c>
      <c r="I7" s="128">
        <v>3</v>
      </c>
      <c r="J7" s="128">
        <v>4</v>
      </c>
      <c r="K7" s="128">
        <v>5</v>
      </c>
      <c r="L7" s="128">
        <v>6</v>
      </c>
      <c r="M7" s="128" t="s">
        <v>18</v>
      </c>
    </row>
    <row r="8" spans="1:13">
      <c r="A8" s="163">
        <v>2</v>
      </c>
      <c r="B8" s="204" t="s">
        <v>143</v>
      </c>
      <c r="C8" s="205" t="s">
        <v>144</v>
      </c>
      <c r="D8" s="206" t="s">
        <v>145</v>
      </c>
      <c r="E8" s="207" t="s">
        <v>19</v>
      </c>
      <c r="F8" s="210" t="s">
        <v>151</v>
      </c>
      <c r="G8" s="209">
        <v>8.67</v>
      </c>
      <c r="H8" s="209">
        <v>8.84</v>
      </c>
      <c r="I8" s="209">
        <v>8.83</v>
      </c>
      <c r="J8" s="209">
        <v>8.51</v>
      </c>
      <c r="K8" s="209">
        <v>9.82</v>
      </c>
      <c r="L8" s="209" t="s">
        <v>255</v>
      </c>
      <c r="M8" s="404">
        <v>9.82</v>
      </c>
    </row>
    <row r="9" spans="1:13">
      <c r="A9" s="154">
        <v>3</v>
      </c>
      <c r="B9" s="176" t="s">
        <v>51</v>
      </c>
      <c r="C9" s="181" t="s">
        <v>146</v>
      </c>
      <c r="D9" s="306" t="s">
        <v>147</v>
      </c>
      <c r="E9" s="307" t="s">
        <v>19</v>
      </c>
      <c r="F9" s="208" t="s">
        <v>30</v>
      </c>
      <c r="G9" s="402">
        <v>8.92</v>
      </c>
      <c r="H9" s="405">
        <v>8.9700000000000006</v>
      </c>
      <c r="I9" s="405">
        <v>9.59</v>
      </c>
      <c r="J9" s="405">
        <v>8.74</v>
      </c>
      <c r="K9" s="406" t="s">
        <v>255</v>
      </c>
      <c r="L9" s="406">
        <v>8.8800000000000008</v>
      </c>
      <c r="M9" s="408">
        <v>9.59</v>
      </c>
    </row>
    <row r="10" spans="1:13">
      <c r="A10" s="154">
        <v>4</v>
      </c>
      <c r="B10" s="176" t="s">
        <v>148</v>
      </c>
      <c r="C10" s="181" t="s">
        <v>149</v>
      </c>
      <c r="D10" s="306" t="s">
        <v>150</v>
      </c>
      <c r="E10" s="307" t="s">
        <v>19</v>
      </c>
      <c r="F10" s="208" t="s">
        <v>30</v>
      </c>
      <c r="G10" s="402">
        <v>7.86</v>
      </c>
      <c r="H10" s="405">
        <v>7.7</v>
      </c>
      <c r="I10" s="405">
        <v>8.41</v>
      </c>
      <c r="J10" s="405">
        <v>8.18</v>
      </c>
      <c r="K10" s="406">
        <v>7.94</v>
      </c>
      <c r="L10" s="406">
        <v>7.82</v>
      </c>
      <c r="M10" s="408">
        <v>8.41</v>
      </c>
    </row>
    <row r="11" spans="1:13">
      <c r="A11" s="203">
        <v>5</v>
      </c>
      <c r="B11" s="176" t="s">
        <v>54</v>
      </c>
      <c r="C11" s="181" t="s">
        <v>55</v>
      </c>
      <c r="D11" s="306" t="s">
        <v>81</v>
      </c>
      <c r="E11" s="307" t="s">
        <v>19</v>
      </c>
      <c r="F11" s="208" t="s">
        <v>30</v>
      </c>
      <c r="G11" s="403">
        <v>7.62</v>
      </c>
      <c r="H11" s="407">
        <v>8.1300000000000008</v>
      </c>
      <c r="I11" s="407">
        <v>7.96</v>
      </c>
      <c r="J11" s="407">
        <v>8.18</v>
      </c>
      <c r="K11" s="407">
        <v>8.27</v>
      </c>
      <c r="L11" s="407">
        <v>7.79</v>
      </c>
      <c r="M11" s="409">
        <v>8.27</v>
      </c>
    </row>
    <row r="12" spans="1:13">
      <c r="A12" s="125"/>
      <c r="B12" s="125"/>
      <c r="C12" s="125"/>
      <c r="D12" s="125"/>
      <c r="E12" s="125"/>
      <c r="F12" s="125"/>
      <c r="G12" s="125"/>
      <c r="H12" s="125"/>
      <c r="I12" s="125"/>
      <c r="J12" s="125"/>
      <c r="K12" s="125"/>
      <c r="L12" s="125"/>
      <c r="M12" s="125"/>
    </row>
    <row r="13" spans="1:13">
      <c r="A13" s="125"/>
      <c r="B13" s="125"/>
      <c r="C13" s="125"/>
      <c r="D13" s="125"/>
      <c r="E13" s="125"/>
      <c r="F13" s="125"/>
      <c r="G13" s="125"/>
      <c r="H13" s="125"/>
      <c r="I13" s="125"/>
      <c r="J13" s="125"/>
      <c r="K13" s="125"/>
      <c r="L13" s="125"/>
      <c r="M13" s="125"/>
    </row>
    <row r="14" spans="1:13">
      <c r="A14" s="125"/>
      <c r="B14" s="125"/>
      <c r="C14" s="125"/>
      <c r="D14" s="125"/>
      <c r="E14" s="125"/>
      <c r="F14" s="125"/>
      <c r="G14" s="125"/>
      <c r="H14" s="125"/>
      <c r="I14" s="125"/>
      <c r="J14" s="125"/>
      <c r="K14" s="125"/>
      <c r="L14" s="125"/>
      <c r="M14" s="125"/>
    </row>
  </sheetData>
  <pageMargins left="0.7" right="0.7" top="0.75" bottom="0.75" header="0.3" footer="0.3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Viršelis</vt:lpstr>
      <vt:lpstr>60 M  </vt:lpstr>
      <vt:lpstr>60 M  F</vt:lpstr>
      <vt:lpstr>60 V </vt:lpstr>
      <vt:lpstr>60 V F</vt:lpstr>
      <vt:lpstr>200 M</vt:lpstr>
      <vt:lpstr>200 M g</vt:lpstr>
      <vt:lpstr>200 V</vt:lpstr>
      <vt:lpstr>200 V g</vt:lpstr>
      <vt:lpstr>600 M</vt:lpstr>
      <vt:lpstr>1000  V</vt:lpstr>
      <vt:lpstr>60bb M</vt:lpstr>
      <vt:lpstr>60bb V</vt:lpstr>
      <vt:lpstr>Aukstis M</vt:lpstr>
      <vt:lpstr>Tolis M</vt:lpstr>
      <vt:lpstr>Tolis V</vt:lpstr>
      <vt:lpstr>Rutulys 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Vardenis Pavardenis</cp:lastModifiedBy>
  <cp:lastPrinted>2026-01-14T14:11:52Z</cp:lastPrinted>
  <dcterms:created xsi:type="dcterms:W3CDTF">2020-01-17T18:39:04Z</dcterms:created>
  <dcterms:modified xsi:type="dcterms:W3CDTF">2026-01-15T09:10:29Z</dcterms:modified>
</cp:coreProperties>
</file>